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<sst xmlns="http://schemas.openxmlformats.org/spreadsheetml/2006/main" count="1348" uniqueCount="323">
  <si>
    <t>附件</t>
  </si>
  <si>
    <t>2025年度物业服务项目诚信评档情况明细表</t>
  </si>
  <si>
    <t>填报单位：庆安县物业与供热服务中心</t>
  </si>
  <si>
    <t>填报人：徐晓权</t>
  </si>
  <si>
    <t>手机：15665026678</t>
  </si>
  <si>
    <t>填报时间：2026 年  5月26日</t>
  </si>
  <si>
    <t>市地基本情况</t>
  </si>
  <si>
    <t>诚信评分情况</t>
  </si>
  <si>
    <t>物业企业信息</t>
  </si>
  <si>
    <t>市地</t>
  </si>
  <si>
    <t>县区</t>
  </si>
  <si>
    <t>街道或
乡镇</t>
  </si>
  <si>
    <t>项目名称</t>
  </si>
  <si>
    <t>建成年限</t>
  </si>
  <si>
    <t>业主
总户数</t>
  </si>
  <si>
    <t>建筑面积</t>
  </si>
  <si>
    <t>诚信
档次</t>
  </si>
  <si>
    <t>最终诚信得分</t>
  </si>
  <si>
    <t>部门评价得分</t>
  </si>
  <si>
    <t>街道评价得分</t>
  </si>
  <si>
    <t>业主评价得分</t>
  </si>
  <si>
    <t>业委会
得分</t>
  </si>
  <si>
    <t>企业自评得分</t>
  </si>
  <si>
    <t>企业名称</t>
  </si>
  <si>
    <t xml:space="preserve">
性质
</t>
  </si>
  <si>
    <t>统一社会
信用代码</t>
  </si>
  <si>
    <t>备注</t>
  </si>
  <si>
    <t>绥化市</t>
  </si>
  <si>
    <t>庆安县</t>
  </si>
  <si>
    <t>平顺（庆政）</t>
  </si>
  <si>
    <t>丽家花园</t>
  </si>
  <si>
    <t>优秀</t>
  </si>
  <si>
    <t>庆安县经一诚物业管理有限公司</t>
  </si>
  <si>
    <t>私营企业</t>
  </si>
  <si>
    <t>91231224MA1CFDJ83Y</t>
  </si>
  <si>
    <t>柒源小区</t>
  </si>
  <si>
    <t>庆安县经诚物业管理有限公司</t>
  </si>
  <si>
    <t>91231224MA19L6EFXC</t>
  </si>
  <si>
    <t>嘉禾春天</t>
  </si>
  <si>
    <t>庆安县比家好物业管理有限公司</t>
  </si>
  <si>
    <t>91231224MA1BXX2793</t>
  </si>
  <si>
    <t>平顺（庆吉）</t>
  </si>
  <si>
    <t>乐安新邨</t>
  </si>
  <si>
    <t>庆安县富安物业管理有限公司</t>
  </si>
  <si>
    <t>91231224073318626X</t>
  </si>
  <si>
    <t>安泰（庆盛）</t>
  </si>
  <si>
    <t>御景园</t>
  </si>
  <si>
    <t>庆安县吉安物业管理有限公司</t>
  </si>
  <si>
    <t>91231224057409958Y</t>
  </si>
  <si>
    <t>吉康（庆旺）</t>
  </si>
  <si>
    <t>众鑫名苑二期</t>
  </si>
  <si>
    <t>庆安县嘉麒物业管理有限公司</t>
  </si>
  <si>
    <t>91231224097446163L</t>
  </si>
  <si>
    <t>阳光馨苑</t>
  </si>
  <si>
    <t>庆安县爱与家物业管理有限公司</t>
  </si>
  <si>
    <t>91231224MA7CPEPX4E</t>
  </si>
  <si>
    <t>同源花园B区</t>
  </si>
  <si>
    <t>庆安县福居物业管理有限公司</t>
  </si>
  <si>
    <t>国有企业</t>
  </si>
  <si>
    <t>91231224MADQFLB468</t>
  </si>
  <si>
    <t>众鑫名苑一期</t>
  </si>
  <si>
    <t>东方雅苑</t>
  </si>
  <si>
    <t>庆安县金源物业管理有限公司</t>
  </si>
  <si>
    <t>91231224308653470A</t>
  </si>
  <si>
    <t>众鑫名苑五期一</t>
  </si>
  <si>
    <t>荣福天邑</t>
  </si>
  <si>
    <t>安泰（庆丰）</t>
  </si>
  <si>
    <t>馨悦莱茵一品</t>
  </si>
  <si>
    <t>庆安县万中物业管理有限公司</t>
  </si>
  <si>
    <t>91231224MA1BYQ4G1J</t>
  </si>
  <si>
    <t>众鑫名苑三期</t>
  </si>
  <si>
    <t>乡企局东联建楼</t>
  </si>
  <si>
    <t>庆安县鸿大物业管理有限公司</t>
  </si>
  <si>
    <t>912312240691685573</t>
  </si>
  <si>
    <t>段喜林楼（远大楼）</t>
  </si>
  <si>
    <t>安泰（庆和）</t>
  </si>
  <si>
    <t>啤酒厂家属楼</t>
  </si>
  <si>
    <t>良好</t>
  </si>
  <si>
    <t>幸福家园</t>
  </si>
  <si>
    <t>学府世家</t>
  </si>
  <si>
    <t>和盛家园二期</t>
  </si>
  <si>
    <t>庆安县善德金城物业管理有限公司</t>
  </si>
  <si>
    <t>91231224MA18W3DR23</t>
  </si>
  <si>
    <t>平顺（庆建）</t>
  </si>
  <si>
    <t>龙骧园小区</t>
  </si>
  <si>
    <t>庆安县咏航物业管理有限公司</t>
  </si>
  <si>
    <t>91231224MA190MTF4L</t>
  </si>
  <si>
    <t>同源花园A区</t>
  </si>
  <si>
    <t>花园小区</t>
  </si>
  <si>
    <t>庆安县庆诚物业管理有限公司</t>
  </si>
  <si>
    <t>91231224598210669T</t>
  </si>
  <si>
    <t>同源雅轩</t>
  </si>
  <si>
    <t>地税局家属楼</t>
  </si>
  <si>
    <t>西工商行家属楼</t>
  </si>
  <si>
    <t>庆安县佳阳物业管理有限公司</t>
  </si>
  <si>
    <t>91231224MA7LLLB35B</t>
  </si>
  <si>
    <t>庆一三区</t>
  </si>
  <si>
    <t>德胜雅居</t>
  </si>
  <si>
    <t>庆安县德胜公司管理有限公司</t>
  </si>
  <si>
    <t>91231224MA7J2NDX39</t>
  </si>
  <si>
    <t>生资小区</t>
  </si>
  <si>
    <t>阳光锦园</t>
  </si>
  <si>
    <t>烟草家属楼</t>
  </si>
  <si>
    <t>百汇家园</t>
  </si>
  <si>
    <t>庆安县华宝物业管理有限公司</t>
  </si>
  <si>
    <t>91231224MA1C0UYC6H</t>
  </si>
  <si>
    <t>平顺（庆新）</t>
  </si>
  <si>
    <t>恒顺嘉园</t>
  </si>
  <si>
    <t>庆安县安宜物业管理有限公司</t>
  </si>
  <si>
    <t>91231224MA1C385H90</t>
  </si>
  <si>
    <t>龙港家园</t>
  </si>
  <si>
    <t>五粮库家属楼</t>
  </si>
  <si>
    <t>建行家属楼</t>
  </si>
  <si>
    <t>白酒厂家属楼</t>
  </si>
  <si>
    <t>审建小区</t>
  </si>
  <si>
    <t>国税新村</t>
  </si>
  <si>
    <t>银泉四区</t>
  </si>
  <si>
    <t>庆安县银泉物业管理有限公司</t>
  </si>
  <si>
    <t>91231224663880192P</t>
  </si>
  <si>
    <t>吉康（庆源）</t>
  </si>
  <si>
    <t>鸿泰三区</t>
  </si>
  <si>
    <t>庆安县民安物业管理有限公司</t>
  </si>
  <si>
    <t>91231224MA1CK6WU4T</t>
  </si>
  <si>
    <t>同源花园C区</t>
  </si>
  <si>
    <t>电信集资楼</t>
  </si>
  <si>
    <t>合鑫家园二期、三期</t>
  </si>
  <si>
    <t>2017、2019</t>
  </si>
  <si>
    <t>庆安县永久物业管理有限公司</t>
  </si>
  <si>
    <t>新禧福地</t>
  </si>
  <si>
    <t>庆安县佳鹏物业管理有限公司</t>
  </si>
  <si>
    <t>91231224MA1C32AL7X</t>
  </si>
  <si>
    <t>宏伟家园</t>
  </si>
  <si>
    <t>庆安县庆城物业管理有限公司</t>
  </si>
  <si>
    <t>吉康（庆明）</t>
  </si>
  <si>
    <t>万达二区</t>
  </si>
  <si>
    <t>老林场公司家属楼</t>
  </si>
  <si>
    <t>恒远小区</t>
  </si>
  <si>
    <t>大高梁大厦</t>
  </si>
  <si>
    <t>庆安县宏源物业管理有限公司</t>
  </si>
  <si>
    <t>91231224MA1965NRON</t>
  </si>
  <si>
    <t>二中住宅楼</t>
  </si>
  <si>
    <t>农行小区</t>
  </si>
  <si>
    <t>广播局家属楼</t>
  </si>
  <si>
    <t>天一首府</t>
  </si>
  <si>
    <t>庆安县首府物业管理有限公司</t>
  </si>
  <si>
    <t>91231224MA1BWY022C</t>
  </si>
  <si>
    <t>旺伦锦苑</t>
  </si>
  <si>
    <t>西县社家属楼</t>
  </si>
  <si>
    <t>阳光嘉园</t>
  </si>
  <si>
    <t>新土地局家属楼</t>
  </si>
  <si>
    <t>盛鑫二区（家园）</t>
  </si>
  <si>
    <t>鑫欣小区</t>
  </si>
  <si>
    <t>祥盛集资楼</t>
  </si>
  <si>
    <t>联诚华府</t>
  </si>
  <si>
    <t>庆安县联成物业管理有限公司</t>
  </si>
  <si>
    <t>91231224MA19E6LR4W</t>
  </si>
  <si>
    <t>庆华小区</t>
  </si>
  <si>
    <t>庆安县庆华物业管理有限公司</t>
  </si>
  <si>
    <t>91231224MA1BRXJ74F</t>
  </si>
  <si>
    <t>凯越新城</t>
  </si>
  <si>
    <t>庆安县佳美物业管理有限公司</t>
  </si>
  <si>
    <t>912312246729166283</t>
  </si>
  <si>
    <t>农商物流园</t>
  </si>
  <si>
    <t>庆安县幸福物业管理有限公司</t>
  </si>
  <si>
    <t>91231224MA19L50K9U</t>
  </si>
  <si>
    <t>万达新区</t>
  </si>
  <si>
    <t>庆安县万达物业管理有限公司</t>
  </si>
  <si>
    <t>91231224684898105K</t>
  </si>
  <si>
    <t>鑫利达家园10-13号</t>
  </si>
  <si>
    <t>庆瑞（庆华）</t>
  </si>
  <si>
    <t>机关幼儿园小区</t>
  </si>
  <si>
    <t>荣福甄诚</t>
  </si>
  <si>
    <t>汇景茗苑</t>
  </si>
  <si>
    <t>二保家属楼</t>
  </si>
  <si>
    <t>财政小区</t>
  </si>
  <si>
    <t>爱心家园综合楼</t>
  </si>
  <si>
    <t>庆安县红盛物业管理有限公司</t>
  </si>
  <si>
    <t>912312243086699746</t>
  </si>
  <si>
    <t>馨悦城</t>
  </si>
  <si>
    <t>庆安县馨悦物业管理有限公司</t>
  </si>
  <si>
    <t>91231224MA1AYBDL8Y</t>
  </si>
  <si>
    <t>盛鑫四区B栋</t>
  </si>
  <si>
    <t>恒大学府</t>
  </si>
  <si>
    <t>庆安县华容商铺物业管理有限公司</t>
  </si>
  <si>
    <t>91231224MA1CM5RPXB</t>
  </si>
  <si>
    <t>庆鑫二区</t>
  </si>
  <si>
    <t>远大综合楼</t>
  </si>
  <si>
    <t>和盛家园</t>
  </si>
  <si>
    <t>庆安县善德金城管理有限公司</t>
  </si>
  <si>
    <t>银泉五区</t>
  </si>
  <si>
    <t>庆瑞（庆兴）</t>
  </si>
  <si>
    <t>鸿泰小区</t>
  </si>
  <si>
    <t>庆安县顺鑫物业管理有限公司</t>
  </si>
  <si>
    <t>912312247950237829</t>
  </si>
  <si>
    <t>鸿泰二区</t>
  </si>
  <si>
    <t>新林场公司家属楼</t>
  </si>
  <si>
    <t>宾利浪漫城</t>
  </si>
  <si>
    <t>安居小区</t>
  </si>
  <si>
    <t>庆一四区</t>
  </si>
  <si>
    <t>庆安县华盛物业管理有限公司</t>
  </si>
  <si>
    <t>91231224MA1B5TQ943</t>
  </si>
  <si>
    <t>万通小区</t>
  </si>
  <si>
    <t>云水家园</t>
  </si>
  <si>
    <t>庆安县运诚物业管理有限公司</t>
  </si>
  <si>
    <t>91231224MACEH1FDGN</t>
  </si>
  <si>
    <t>银泉六区</t>
  </si>
  <si>
    <t>科委集资楼</t>
  </si>
  <si>
    <t>隆盛鑫城</t>
  </si>
  <si>
    <t>庆安县环宇物业管理有限公司</t>
  </si>
  <si>
    <t>91231224MA1971RJ5T</t>
  </si>
  <si>
    <t>旺仔家园</t>
  </si>
  <si>
    <t>91231224MA1BDPHR7D</t>
  </si>
  <si>
    <t>电力新村续建</t>
  </si>
  <si>
    <t>银泉三区</t>
  </si>
  <si>
    <t>东城印象</t>
  </si>
  <si>
    <t>庆安县印象物业管理有限公司</t>
  </si>
  <si>
    <t>91231224MA1C2WJ684</t>
  </si>
  <si>
    <t>庆瑞（庆发）</t>
  </si>
  <si>
    <t>富安新邨</t>
  </si>
  <si>
    <t>合鑫家园一期</t>
  </si>
  <si>
    <t>鑫利达家园6-9号</t>
  </si>
  <si>
    <t>龙腾云阁</t>
  </si>
  <si>
    <t>庆安县嘉德物业管理有限公司</t>
  </si>
  <si>
    <t>91231224MA1C5P0C3P</t>
  </si>
  <si>
    <t>和谐福园2、4#</t>
  </si>
  <si>
    <t>庆安县云水物业管理有限公司</t>
  </si>
  <si>
    <t>91231224MA1CD6TD8Y</t>
  </si>
  <si>
    <t>东自来水家属楼</t>
  </si>
  <si>
    <t>和谐福园1、3、5、6、7#</t>
  </si>
  <si>
    <t>润泽园</t>
  </si>
  <si>
    <t>皮革厂家属楼</t>
  </si>
  <si>
    <t>福兴家园</t>
  </si>
  <si>
    <t>庆安县福兴物业管理有限公司</t>
  </si>
  <si>
    <t>91231224MA1BEHUA4R</t>
  </si>
  <si>
    <t>嘉兴小区</t>
  </si>
  <si>
    <t>银泉十区</t>
  </si>
  <si>
    <t>馨悦雅典1--4号楼</t>
  </si>
  <si>
    <t>新公路管理站楼</t>
  </si>
  <si>
    <t>隆盛雅居</t>
  </si>
  <si>
    <t>时代嘉园3号楼</t>
  </si>
  <si>
    <t>东钢厂家属楼</t>
  </si>
  <si>
    <t>馨悦尚居一期</t>
  </si>
  <si>
    <t>庆安县远大物业管理有限公司</t>
  </si>
  <si>
    <t>912312243333512713</t>
  </si>
  <si>
    <t>二小新村</t>
  </si>
  <si>
    <t>碧水华庭</t>
  </si>
  <si>
    <t>庆安县伊龙物业管理有限公司</t>
  </si>
  <si>
    <t>91231224MA1B1CKA6R</t>
  </si>
  <si>
    <t>老人民银行家属楼</t>
  </si>
  <si>
    <t>万达小区</t>
  </si>
  <si>
    <t>庆安县安和物业管理有限公司</t>
  </si>
  <si>
    <t>91231224692638311M</t>
  </si>
  <si>
    <t>国东新区东区</t>
  </si>
  <si>
    <t>庆安县国东物业管理有限公司</t>
  </si>
  <si>
    <t>91231224692625238A</t>
  </si>
  <si>
    <t>鑫利达家园1-3号</t>
  </si>
  <si>
    <t>庆安县东升物业管理有限公司</t>
  </si>
  <si>
    <t>91231224MA1AYUNK5B</t>
  </si>
  <si>
    <t>银泉九区</t>
  </si>
  <si>
    <t>西钢厂家属楼</t>
  </si>
  <si>
    <t>尚城花园</t>
  </si>
  <si>
    <t>庆安县安家物业管理有限公司</t>
  </si>
  <si>
    <t>91231224MA1BHU7G9D</t>
  </si>
  <si>
    <t>百盛现代城</t>
  </si>
  <si>
    <t>锦绣华城</t>
  </si>
  <si>
    <t>庆安县乾丰物业管理有限公司</t>
  </si>
  <si>
    <t>91231224MA1F5NFQ0G</t>
  </si>
  <si>
    <t>百盛家园</t>
  </si>
  <si>
    <t>顺鑫福园</t>
  </si>
  <si>
    <t>孙立彬楼（四粮库）</t>
  </si>
  <si>
    <t>馨悦名苑</t>
  </si>
  <si>
    <t>国东小区</t>
  </si>
  <si>
    <t>银泉七区</t>
  </si>
  <si>
    <t>银泉一区</t>
  </si>
  <si>
    <t>宏成家园</t>
  </si>
  <si>
    <t>银泉八区</t>
  </si>
  <si>
    <t>盛鑫小区(一区）</t>
  </si>
  <si>
    <t>汇景花园</t>
  </si>
  <si>
    <t>双庆小区</t>
  </si>
  <si>
    <t>隆盛家园  1 号楼</t>
  </si>
  <si>
    <t>刀剪社家属楼</t>
  </si>
  <si>
    <t>阳光新区</t>
  </si>
  <si>
    <t>德源小区</t>
  </si>
  <si>
    <t>银泉二区</t>
  </si>
  <si>
    <t>盛鑫五区</t>
  </si>
  <si>
    <t>百盛香墅</t>
  </si>
  <si>
    <t>庆安县平安物业管理有限公司</t>
  </si>
  <si>
    <t>91231224MA18YCE62M</t>
  </si>
  <si>
    <t>万里家园</t>
  </si>
  <si>
    <t>庆安县中澳物业管理有限公司</t>
  </si>
  <si>
    <t>9123122406606228XQ</t>
  </si>
  <si>
    <t>馨悦尚居二期</t>
  </si>
  <si>
    <t>武装部家属楼</t>
  </si>
  <si>
    <t>盛鑫综合楼</t>
  </si>
  <si>
    <t>合格</t>
  </si>
  <si>
    <t>三中家属楼</t>
  </si>
  <si>
    <t>海鑫家园</t>
  </si>
  <si>
    <t>兴源学府</t>
  </si>
  <si>
    <t>庆安县兴源物业管理有限公司</t>
  </si>
  <si>
    <t>91231224MA1B5AK6XD</t>
  </si>
  <si>
    <t>民政局小区（新)</t>
  </si>
  <si>
    <t>庆一小区</t>
  </si>
  <si>
    <t>盛世鑫城1-10/13/14</t>
  </si>
  <si>
    <t>蓝天一区</t>
  </si>
  <si>
    <t>万隆高层</t>
  </si>
  <si>
    <t>庆安县艳国物业管理有限公司</t>
  </si>
  <si>
    <t>91231224MA1B9GCY6H</t>
  </si>
  <si>
    <t>银泉嘉悦</t>
  </si>
  <si>
    <t>百盛明珠</t>
  </si>
  <si>
    <t>鑫鹏广场</t>
  </si>
  <si>
    <t>庆安县鑫鹏物业管理有限公司</t>
  </si>
  <si>
    <t>912312240777994470</t>
  </si>
  <si>
    <t>农机小区</t>
  </si>
  <si>
    <t>庆安县鸿鹏物业管理有限公司</t>
  </si>
  <si>
    <t>91231224MA18YQYRXE</t>
  </si>
  <si>
    <t>盛世鑫城11、12号</t>
  </si>
  <si>
    <t>兴源小区</t>
  </si>
  <si>
    <t>恒顺高层</t>
  </si>
  <si>
    <t>庆安县联信物业管理有限公司</t>
  </si>
  <si>
    <t>91231224MAK2RUDD30</t>
  </si>
  <si>
    <t>农技中心家属楼</t>
  </si>
  <si>
    <t>时代嘉园</t>
  </si>
  <si>
    <t>鑫利达家园4-5号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</si>
</sst>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4"/>
      <color rgb="FF000000"/>
      <name val="黑体"/>
      <family val="3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20"/>
      <color rgb="FF000000"/>
      <name val="方正小标宋简体"/>
      <charset val="134"/>
    </font>
    <font>
      <sz val="12"/>
      <color rgb="FF000000"/>
      <name val="方正小标宋简体"/>
      <charset val="134"/>
    </font>
    <font>
      <sz val="12"/>
      <color rgb="FF000000"/>
      <name val="黑体"/>
      <family val="3"/>
      <charset val="134"/>
    </font>
    <font>
      <sz val="11"/>
      <color rgb="FF000000"/>
      <name val="黑体"/>
      <family val="3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76" fontId="2" fillId="2" borderId="8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0"/>
  <sheetViews>
    <sheetView tabSelected="1" topLeftCell="A7" workbookViewId="0">
      <selection activeCell="R6" sqref="R6"/>
    </sheetView>
  </sheetViews>
  <sheetFormatPr defaultColWidth="9" defaultRowHeight="13.5"/>
  <cols>
    <col min="15" max="15" width="21.5" customWidth="1"/>
  </cols>
  <sheetData>
    <row r="1" ht="18.75" spans="1:18">
      <c r="A1" s="1" t="s">
        <v>0</v>
      </c>
      <c r="B1" s="1"/>
      <c r="C1" s="2"/>
      <c r="D1" s="2"/>
      <c r="E1" s="2"/>
      <c r="F1" s="2"/>
      <c r="G1" s="2"/>
      <c r="H1" s="3"/>
      <c r="I1" s="2"/>
      <c r="J1" s="2"/>
      <c r="K1" s="2"/>
      <c r="L1" s="2"/>
      <c r="M1" s="2"/>
      <c r="N1" s="2"/>
      <c r="O1" s="2"/>
      <c r="P1" s="2"/>
      <c r="Q1" s="2"/>
      <c r="R1" s="2"/>
    </row>
    <row r="2" ht="25.5" spans="1:18">
      <c r="A2" s="4" t="s">
        <v>1</v>
      </c>
      <c r="B2" s="4"/>
      <c r="C2" s="4"/>
      <c r="D2" s="4"/>
      <c r="E2" s="4"/>
      <c r="F2" s="4"/>
      <c r="G2" s="4"/>
      <c r="H2" s="5"/>
      <c r="I2" s="4"/>
      <c r="J2" s="4"/>
      <c r="K2" s="4"/>
      <c r="L2" s="4"/>
      <c r="M2" s="4"/>
      <c r="N2" s="4"/>
      <c r="O2" s="4"/>
      <c r="P2" s="4"/>
      <c r="Q2" s="4"/>
      <c r="R2" s="2"/>
    </row>
    <row r="3" ht="14.25" spans="1:18">
      <c r="A3" s="3" t="s">
        <v>2</v>
      </c>
      <c r="B3" s="3"/>
      <c r="C3" s="3"/>
      <c r="D3" s="3"/>
      <c r="E3" s="3"/>
      <c r="F3" s="3"/>
      <c r="G3" s="3"/>
      <c r="H3" s="3"/>
      <c r="I3" s="2"/>
      <c r="J3" s="2" t="s">
        <v>3</v>
      </c>
      <c r="K3" s="6"/>
      <c r="L3" s="2"/>
      <c r="M3" s="2" t="s">
        <v>4</v>
      </c>
      <c r="N3" s="6"/>
      <c r="O3" s="3" t="s">
        <v>5</v>
      </c>
      <c r="P3" s="3"/>
      <c r="Q3" s="3"/>
      <c r="R3" s="2"/>
    </row>
    <row r="4" ht="14.25" spans="1:18">
      <c r="A4" s="7" t="s">
        <v>6</v>
      </c>
      <c r="B4" s="8"/>
      <c r="C4" s="8"/>
      <c r="D4" s="8"/>
      <c r="E4" s="8"/>
      <c r="F4" s="8"/>
      <c r="G4" s="9"/>
      <c r="H4" s="7" t="s">
        <v>7</v>
      </c>
      <c r="I4" s="8"/>
      <c r="J4" s="8"/>
      <c r="K4" s="8"/>
      <c r="L4" s="8"/>
      <c r="M4" s="8"/>
      <c r="N4" s="9"/>
      <c r="O4" s="10" t="s">
        <v>8</v>
      </c>
      <c r="P4" s="11"/>
      <c r="Q4" s="11"/>
      <c r="R4" s="12"/>
    </row>
    <row r="5" ht="42.75" spans="1:18">
      <c r="A5" s="13" t="s">
        <v>9</v>
      </c>
      <c r="B5" s="13" t="s">
        <v>10</v>
      </c>
      <c r="C5" s="13" t="s">
        <v>11</v>
      </c>
      <c r="D5" s="13" t="s">
        <v>12</v>
      </c>
      <c r="E5" s="13" t="s">
        <v>13</v>
      </c>
      <c r="F5" s="13" t="s">
        <v>14</v>
      </c>
      <c r="G5" s="13" t="s">
        <v>15</v>
      </c>
      <c r="H5" s="13" t="s">
        <v>16</v>
      </c>
      <c r="I5" s="14" t="s">
        <v>17</v>
      </c>
      <c r="J5" s="13" t="s">
        <v>18</v>
      </c>
      <c r="K5" s="13" t="s">
        <v>19</v>
      </c>
      <c r="L5" s="13" t="s">
        <v>20</v>
      </c>
      <c r="M5" s="13" t="s">
        <v>21</v>
      </c>
      <c r="N5" s="13" t="s">
        <v>22</v>
      </c>
      <c r="O5" s="13" t="s">
        <v>23</v>
      </c>
      <c r="P5" s="13" t="s">
        <v>24</v>
      </c>
      <c r="Q5" s="13" t="s">
        <v>25</v>
      </c>
      <c r="R5" s="14" t="s">
        <v>26</v>
      </c>
    </row>
    <row r="6" ht="45" customHeight="1" spans="1:18">
      <c r="A6" s="15" t="s">
        <v>27</v>
      </c>
      <c r="B6" s="15" t="s">
        <v>28</v>
      </c>
      <c r="C6" s="16" t="s">
        <v>29</v>
      </c>
      <c r="D6" s="15" t="s">
        <v>30</v>
      </c>
      <c r="E6" s="16">
        <v>2017</v>
      </c>
      <c r="F6" s="16">
        <v>1880</v>
      </c>
      <c r="G6" s="16">
        <v>81454.52</v>
      </c>
      <c r="H6" s="16" t="s">
        <v>31</v>
      </c>
      <c r="I6" s="17">
        <v>93.206</v>
      </c>
      <c r="J6" s="17">
        <v>84</v>
      </c>
      <c r="K6" s="17">
        <v>104</v>
      </c>
      <c r="L6" s="17">
        <v>92.64</v>
      </c>
      <c r="M6" s="17">
        <v>98</v>
      </c>
      <c r="N6" s="17">
        <v>85</v>
      </c>
      <c r="O6" s="15" t="s">
        <v>32</v>
      </c>
      <c r="P6" s="16" t="s">
        <v>33</v>
      </c>
      <c r="Q6" s="16" t="s">
        <v>34</v>
      </c>
      <c r="R6" s="15"/>
    </row>
    <row r="7" ht="45" customHeight="1" spans="1:18">
      <c r="A7" s="15" t="s">
        <v>27</v>
      </c>
      <c r="B7" s="15" t="s">
        <v>28</v>
      </c>
      <c r="C7" s="16" t="s">
        <v>29</v>
      </c>
      <c r="D7" s="15" t="s">
        <v>35</v>
      </c>
      <c r="E7" s="16">
        <v>2019</v>
      </c>
      <c r="F7" s="16">
        <v>2480</v>
      </c>
      <c r="G7" s="16">
        <v>80000</v>
      </c>
      <c r="H7" s="16" t="s">
        <v>31</v>
      </c>
      <c r="I7" s="17">
        <v>93.105</v>
      </c>
      <c r="J7" s="17">
        <v>83</v>
      </c>
      <c r="K7" s="17">
        <v>99.5</v>
      </c>
      <c r="L7" s="17">
        <v>96.2</v>
      </c>
      <c r="M7" s="17">
        <v>100</v>
      </c>
      <c r="N7" s="17">
        <v>80</v>
      </c>
      <c r="O7" s="15" t="s">
        <v>36</v>
      </c>
      <c r="P7" s="16" t="s">
        <v>33</v>
      </c>
      <c r="Q7" s="16" t="s">
        <v>37</v>
      </c>
      <c r="R7" s="15"/>
    </row>
    <row r="8" ht="45" customHeight="1" spans="1:18">
      <c r="A8" s="15" t="s">
        <v>27</v>
      </c>
      <c r="B8" s="15" t="s">
        <v>28</v>
      </c>
      <c r="C8" s="16" t="s">
        <v>29</v>
      </c>
      <c r="D8" s="15" t="s">
        <v>38</v>
      </c>
      <c r="E8" s="16">
        <v>2019</v>
      </c>
      <c r="F8" s="16">
        <v>620</v>
      </c>
      <c r="G8" s="16">
        <v>80000</v>
      </c>
      <c r="H8" s="16" t="s">
        <v>31</v>
      </c>
      <c r="I8" s="17">
        <v>92.745</v>
      </c>
      <c r="J8" s="17">
        <v>79</v>
      </c>
      <c r="K8" s="17">
        <v>99.5</v>
      </c>
      <c r="L8" s="17">
        <v>96.3</v>
      </c>
      <c r="M8" s="17">
        <v>100</v>
      </c>
      <c r="N8" s="17">
        <v>92</v>
      </c>
      <c r="O8" s="15" t="s">
        <v>39</v>
      </c>
      <c r="P8" s="16" t="s">
        <v>33</v>
      </c>
      <c r="Q8" s="16" t="s">
        <v>40</v>
      </c>
      <c r="R8" s="15"/>
    </row>
    <row r="9" ht="45" customHeight="1" spans="1:18">
      <c r="A9" s="15" t="s">
        <v>27</v>
      </c>
      <c r="B9" s="15" t="s">
        <v>28</v>
      </c>
      <c r="C9" s="16" t="s">
        <v>41</v>
      </c>
      <c r="D9" s="16" t="s">
        <v>42</v>
      </c>
      <c r="E9" s="16">
        <v>2014</v>
      </c>
      <c r="F9" s="16">
        <v>685</v>
      </c>
      <c r="G9" s="16">
        <v>80000</v>
      </c>
      <c r="H9" s="16" t="s">
        <v>31</v>
      </c>
      <c r="I9" s="17">
        <v>91.15</v>
      </c>
      <c r="J9" s="17">
        <v>74</v>
      </c>
      <c r="K9" s="17">
        <v>98</v>
      </c>
      <c r="L9" s="17">
        <v>98</v>
      </c>
      <c r="M9" s="17">
        <v>90</v>
      </c>
      <c r="N9" s="17">
        <v>89</v>
      </c>
      <c r="O9" s="15" t="s">
        <v>43</v>
      </c>
      <c r="P9" s="16" t="s">
        <v>33</v>
      </c>
      <c r="Q9" s="16" t="s">
        <v>44</v>
      </c>
      <c r="R9" s="15"/>
    </row>
    <row r="10" ht="45" customHeight="1" spans="1:18">
      <c r="A10" s="15" t="s">
        <v>27</v>
      </c>
      <c r="B10" s="15" t="s">
        <v>28</v>
      </c>
      <c r="C10" s="16" t="s">
        <v>45</v>
      </c>
      <c r="D10" s="16" t="s">
        <v>46</v>
      </c>
      <c r="E10" s="16">
        <v>2010</v>
      </c>
      <c r="F10" s="16">
        <v>602</v>
      </c>
      <c r="G10" s="16">
        <v>56281</v>
      </c>
      <c r="H10" s="16" t="s">
        <v>31</v>
      </c>
      <c r="I10" s="17">
        <v>90.872</v>
      </c>
      <c r="J10" s="17">
        <v>76</v>
      </c>
      <c r="K10" s="17">
        <v>91</v>
      </c>
      <c r="L10" s="17">
        <v>99.18</v>
      </c>
      <c r="M10" s="17">
        <v>92</v>
      </c>
      <c r="N10" s="17">
        <v>97</v>
      </c>
      <c r="O10" s="15" t="s">
        <v>47</v>
      </c>
      <c r="P10" s="16" t="s">
        <v>33</v>
      </c>
      <c r="Q10" s="16" t="s">
        <v>48</v>
      </c>
      <c r="R10" s="15"/>
    </row>
    <row r="11" ht="45" customHeight="1" spans="1:18">
      <c r="A11" s="15" t="s">
        <v>27</v>
      </c>
      <c r="B11" s="15" t="s">
        <v>28</v>
      </c>
      <c r="C11" s="16" t="s">
        <v>49</v>
      </c>
      <c r="D11" s="16" t="s">
        <v>50</v>
      </c>
      <c r="E11" s="16">
        <v>2017</v>
      </c>
      <c r="F11" s="16">
        <v>314</v>
      </c>
      <c r="G11" s="16">
        <v>33155.68</v>
      </c>
      <c r="H11" s="16" t="s">
        <v>31</v>
      </c>
      <c r="I11" s="17">
        <v>90.849</v>
      </c>
      <c r="J11" s="17">
        <v>76</v>
      </c>
      <c r="K11" s="17">
        <v>95</v>
      </c>
      <c r="L11" s="17">
        <v>97.31</v>
      </c>
      <c r="M11" s="17">
        <v>93</v>
      </c>
      <c r="N11" s="17">
        <v>90.5</v>
      </c>
      <c r="O11" s="15" t="s">
        <v>51</v>
      </c>
      <c r="P11" s="16" t="s">
        <v>33</v>
      </c>
      <c r="Q11" s="16" t="s">
        <v>52</v>
      </c>
      <c r="R11" s="15"/>
    </row>
    <row r="12" ht="45" customHeight="1" spans="1:18">
      <c r="A12" s="15" t="s">
        <v>27</v>
      </c>
      <c r="B12" s="15" t="s">
        <v>28</v>
      </c>
      <c r="C12" s="16" t="s">
        <v>49</v>
      </c>
      <c r="D12" s="16" t="s">
        <v>53</v>
      </c>
      <c r="E12" s="16">
        <v>2010</v>
      </c>
      <c r="F12" s="16">
        <v>174</v>
      </c>
      <c r="G12" s="16">
        <v>18090.35</v>
      </c>
      <c r="H12" s="16" t="s">
        <v>31</v>
      </c>
      <c r="I12" s="17">
        <v>90.739</v>
      </c>
      <c r="J12" s="17">
        <v>74</v>
      </c>
      <c r="K12" s="17">
        <v>96.5</v>
      </c>
      <c r="L12" s="17">
        <v>97.66</v>
      </c>
      <c r="M12" s="17">
        <v>92</v>
      </c>
      <c r="N12" s="17">
        <v>89</v>
      </c>
      <c r="O12" s="15" t="s">
        <v>54</v>
      </c>
      <c r="P12" s="16" t="s">
        <v>33</v>
      </c>
      <c r="Q12" s="16" t="s">
        <v>55</v>
      </c>
      <c r="R12" s="15"/>
    </row>
    <row r="13" ht="45" customHeight="1" spans="1:18">
      <c r="A13" s="15" t="s">
        <v>27</v>
      </c>
      <c r="B13" s="15" t="s">
        <v>28</v>
      </c>
      <c r="C13" s="16" t="s">
        <v>49</v>
      </c>
      <c r="D13" s="16" t="s">
        <v>56</v>
      </c>
      <c r="E13" s="16">
        <v>2004</v>
      </c>
      <c r="F13" s="16">
        <v>102</v>
      </c>
      <c r="G13" s="16">
        <v>10352</v>
      </c>
      <c r="H13" s="16" t="s">
        <v>31</v>
      </c>
      <c r="I13" s="17">
        <v>90.513</v>
      </c>
      <c r="J13" s="17">
        <v>82</v>
      </c>
      <c r="K13" s="17">
        <v>91.5</v>
      </c>
      <c r="L13" s="17">
        <v>95.47</v>
      </c>
      <c r="M13" s="17">
        <v>89</v>
      </c>
      <c r="N13" s="17">
        <v>90</v>
      </c>
      <c r="O13" s="15" t="s">
        <v>57</v>
      </c>
      <c r="P13" s="16" t="s">
        <v>58</v>
      </c>
      <c r="Q13" s="16" t="s">
        <v>59</v>
      </c>
      <c r="R13" s="15"/>
    </row>
    <row r="14" ht="45" customHeight="1" spans="1:18">
      <c r="A14" s="15" t="s">
        <v>27</v>
      </c>
      <c r="B14" s="15" t="s">
        <v>28</v>
      </c>
      <c r="C14" s="16" t="s">
        <v>49</v>
      </c>
      <c r="D14" s="16" t="s">
        <v>60</v>
      </c>
      <c r="E14" s="16">
        <v>2014</v>
      </c>
      <c r="F14" s="16">
        <v>532</v>
      </c>
      <c r="G14" s="16">
        <v>57901.59</v>
      </c>
      <c r="H14" s="16" t="s">
        <v>31</v>
      </c>
      <c r="I14" s="17">
        <v>90.509</v>
      </c>
      <c r="J14" s="17">
        <v>77</v>
      </c>
      <c r="K14" s="17">
        <v>95</v>
      </c>
      <c r="L14" s="17">
        <v>94.96</v>
      </c>
      <c r="M14" s="17">
        <v>95</v>
      </c>
      <c r="N14" s="17">
        <v>95.5</v>
      </c>
      <c r="O14" s="15" t="s">
        <v>51</v>
      </c>
      <c r="P14" s="16" t="s">
        <v>33</v>
      </c>
      <c r="Q14" s="16" t="s">
        <v>52</v>
      </c>
      <c r="R14" s="15"/>
    </row>
    <row r="15" ht="45" customHeight="1" spans="1:18">
      <c r="A15" s="15" t="s">
        <v>27</v>
      </c>
      <c r="B15" s="15" t="s">
        <v>28</v>
      </c>
      <c r="C15" s="16" t="s">
        <v>45</v>
      </c>
      <c r="D15" s="16" t="s">
        <v>61</v>
      </c>
      <c r="E15" s="16">
        <v>2011</v>
      </c>
      <c r="F15" s="16">
        <v>124</v>
      </c>
      <c r="G15" s="16">
        <v>10584</v>
      </c>
      <c r="H15" s="16" t="s">
        <v>31</v>
      </c>
      <c r="I15" s="17">
        <v>89.796</v>
      </c>
      <c r="J15" s="17">
        <v>75</v>
      </c>
      <c r="K15" s="17">
        <v>88</v>
      </c>
      <c r="L15" s="17">
        <v>99.74</v>
      </c>
      <c r="M15" s="17">
        <v>93</v>
      </c>
      <c r="N15" s="17">
        <v>90</v>
      </c>
      <c r="O15" s="15" t="s">
        <v>62</v>
      </c>
      <c r="P15" s="16" t="s">
        <v>33</v>
      </c>
      <c r="Q15" s="16" t="s">
        <v>63</v>
      </c>
      <c r="R15" s="15"/>
    </row>
    <row r="16" ht="45" customHeight="1" spans="1:18">
      <c r="A16" s="15" t="s">
        <v>27</v>
      </c>
      <c r="B16" s="15" t="s">
        <v>28</v>
      </c>
      <c r="C16" s="16" t="s">
        <v>49</v>
      </c>
      <c r="D16" s="16" t="s">
        <v>64</v>
      </c>
      <c r="E16" s="16">
        <v>2023</v>
      </c>
      <c r="F16" s="16">
        <v>550</v>
      </c>
      <c r="G16" s="16">
        <v>52000</v>
      </c>
      <c r="H16" s="16" t="s">
        <v>31</v>
      </c>
      <c r="I16" s="17">
        <v>89.721</v>
      </c>
      <c r="J16" s="17">
        <v>76</v>
      </c>
      <c r="K16" s="17">
        <v>94</v>
      </c>
      <c r="L16" s="17">
        <v>95.49</v>
      </c>
      <c r="M16" s="17">
        <v>95</v>
      </c>
      <c r="N16" s="17">
        <v>85.5</v>
      </c>
      <c r="O16" s="15" t="s">
        <v>51</v>
      </c>
      <c r="P16" s="16" t="s">
        <v>33</v>
      </c>
      <c r="Q16" s="16" t="s">
        <v>52</v>
      </c>
      <c r="R16" s="15"/>
    </row>
    <row r="17" ht="45" customHeight="1" spans="1:18">
      <c r="A17" s="15" t="s">
        <v>27</v>
      </c>
      <c r="B17" s="15" t="s">
        <v>28</v>
      </c>
      <c r="C17" s="16" t="s">
        <v>49</v>
      </c>
      <c r="D17" s="16" t="s">
        <v>65</v>
      </c>
      <c r="E17" s="16">
        <v>2023</v>
      </c>
      <c r="F17" s="16">
        <v>430</v>
      </c>
      <c r="G17" s="16">
        <v>43000</v>
      </c>
      <c r="H17" s="16" t="s">
        <v>31</v>
      </c>
      <c r="I17" s="17">
        <v>89.56</v>
      </c>
      <c r="J17" s="17">
        <v>75</v>
      </c>
      <c r="K17" s="17">
        <v>95</v>
      </c>
      <c r="L17" s="17">
        <v>94.15</v>
      </c>
      <c r="M17" s="17">
        <v>94</v>
      </c>
      <c r="N17" s="17">
        <v>94</v>
      </c>
      <c r="O17" s="15" t="s">
        <v>51</v>
      </c>
      <c r="P17" s="16" t="s">
        <v>33</v>
      </c>
      <c r="Q17" s="16" t="s">
        <v>52</v>
      </c>
      <c r="R17" s="15"/>
    </row>
    <row r="18" ht="45" customHeight="1" spans="1:18">
      <c r="A18" s="15" t="s">
        <v>27</v>
      </c>
      <c r="B18" s="15" t="s">
        <v>28</v>
      </c>
      <c r="C18" s="16" t="s">
        <v>66</v>
      </c>
      <c r="D18" s="16" t="s">
        <v>67</v>
      </c>
      <c r="E18" s="16">
        <v>2024</v>
      </c>
      <c r="F18" s="16">
        <v>340</v>
      </c>
      <c r="G18" s="16">
        <v>39934</v>
      </c>
      <c r="H18" s="16" t="s">
        <v>31</v>
      </c>
      <c r="I18" s="17">
        <v>89.4575</v>
      </c>
      <c r="J18" s="17">
        <v>90</v>
      </c>
      <c r="K18" s="17">
        <v>89</v>
      </c>
      <c r="L18" s="17">
        <v>90.6</v>
      </c>
      <c r="M18" s="17">
        <v>75</v>
      </c>
      <c r="N18" s="17">
        <v>94.35</v>
      </c>
      <c r="O18" s="15" t="s">
        <v>68</v>
      </c>
      <c r="P18" s="16" t="s">
        <v>33</v>
      </c>
      <c r="Q18" s="16" t="s">
        <v>69</v>
      </c>
      <c r="R18" s="15"/>
    </row>
    <row r="19" ht="45" customHeight="1" spans="1:18">
      <c r="A19" s="15" t="s">
        <v>27</v>
      </c>
      <c r="B19" s="15" t="s">
        <v>28</v>
      </c>
      <c r="C19" s="16" t="s">
        <v>49</v>
      </c>
      <c r="D19" s="16" t="s">
        <v>70</v>
      </c>
      <c r="E19" s="16">
        <v>2021</v>
      </c>
      <c r="F19" s="16">
        <v>532</v>
      </c>
      <c r="G19" s="16">
        <v>57901.59</v>
      </c>
      <c r="H19" s="16" t="s">
        <v>31</v>
      </c>
      <c r="I19" s="17">
        <v>89.45</v>
      </c>
      <c r="J19" s="17">
        <v>75</v>
      </c>
      <c r="K19" s="17">
        <v>95</v>
      </c>
      <c r="L19" s="17">
        <v>95.5</v>
      </c>
      <c r="M19" s="17">
        <v>95</v>
      </c>
      <c r="N19" s="17">
        <v>80</v>
      </c>
      <c r="O19" s="15" t="s">
        <v>51</v>
      </c>
      <c r="P19" s="16" t="s">
        <v>33</v>
      </c>
      <c r="Q19" s="16" t="s">
        <v>52</v>
      </c>
      <c r="R19" s="15"/>
    </row>
    <row r="20" ht="45" customHeight="1" spans="1:18">
      <c r="A20" s="15" t="s">
        <v>27</v>
      </c>
      <c r="B20" s="15" t="s">
        <v>28</v>
      </c>
      <c r="C20" s="16" t="s">
        <v>45</v>
      </c>
      <c r="D20" s="16" t="s">
        <v>71</v>
      </c>
      <c r="E20" s="16">
        <v>1991</v>
      </c>
      <c r="F20" s="16">
        <v>24</v>
      </c>
      <c r="G20" s="16">
        <v>1800</v>
      </c>
      <c r="H20" s="16" t="s">
        <v>31</v>
      </c>
      <c r="I20" s="17">
        <v>89.202</v>
      </c>
      <c r="J20" s="17">
        <v>71</v>
      </c>
      <c r="K20" s="17">
        <v>92</v>
      </c>
      <c r="L20" s="17">
        <v>97.88</v>
      </c>
      <c r="M20" s="17">
        <v>91</v>
      </c>
      <c r="N20" s="17">
        <v>95</v>
      </c>
      <c r="O20" s="15" t="s">
        <v>72</v>
      </c>
      <c r="P20" s="16" t="s">
        <v>33</v>
      </c>
      <c r="Q20" s="16" t="s">
        <v>73</v>
      </c>
      <c r="R20" s="15"/>
    </row>
    <row r="21" ht="45" customHeight="1" spans="1:18">
      <c r="A21" s="15" t="s">
        <v>27</v>
      </c>
      <c r="B21" s="15" t="s">
        <v>28</v>
      </c>
      <c r="C21" s="16" t="s">
        <v>45</v>
      </c>
      <c r="D21" s="16" t="s">
        <v>74</v>
      </c>
      <c r="E21" s="16">
        <v>1998</v>
      </c>
      <c r="F21" s="16">
        <v>18</v>
      </c>
      <c r="G21" s="16">
        <v>2772</v>
      </c>
      <c r="H21" s="16" t="s">
        <v>31</v>
      </c>
      <c r="I21" s="17">
        <v>89.04</v>
      </c>
      <c r="J21" s="17">
        <v>87</v>
      </c>
      <c r="K21" s="17">
        <v>89</v>
      </c>
      <c r="L21" s="17">
        <v>89.1</v>
      </c>
      <c r="M21" s="17">
        <v>92</v>
      </c>
      <c r="N21" s="17">
        <v>96</v>
      </c>
      <c r="O21" s="15" t="s">
        <v>57</v>
      </c>
      <c r="P21" s="16" t="s">
        <v>58</v>
      </c>
      <c r="Q21" s="16" t="s">
        <v>59</v>
      </c>
      <c r="R21" s="15"/>
    </row>
    <row r="22" ht="45" customHeight="1" spans="1:18">
      <c r="A22" s="15" t="s">
        <v>27</v>
      </c>
      <c r="B22" s="15" t="s">
        <v>28</v>
      </c>
      <c r="C22" s="16" t="s">
        <v>75</v>
      </c>
      <c r="D22" s="16" t="s">
        <v>76</v>
      </c>
      <c r="E22" s="16">
        <v>1998</v>
      </c>
      <c r="F22" s="16">
        <v>36</v>
      </c>
      <c r="G22" s="16">
        <v>2387</v>
      </c>
      <c r="H22" s="16" t="s">
        <v>77</v>
      </c>
      <c r="I22" s="17">
        <v>84.975</v>
      </c>
      <c r="J22" s="17">
        <v>66</v>
      </c>
      <c r="K22" s="17">
        <v>79.5</v>
      </c>
      <c r="L22" s="17">
        <v>100</v>
      </c>
      <c r="M22" s="17">
        <v>77</v>
      </c>
      <c r="N22" s="17">
        <v>95</v>
      </c>
      <c r="O22" s="15" t="s">
        <v>72</v>
      </c>
      <c r="P22" s="16" t="s">
        <v>33</v>
      </c>
      <c r="Q22" s="16" t="s">
        <v>73</v>
      </c>
      <c r="R22" s="15"/>
    </row>
    <row r="23" ht="45" customHeight="1" spans="1:18">
      <c r="A23" s="15" t="s">
        <v>27</v>
      </c>
      <c r="B23" s="15" t="s">
        <v>28</v>
      </c>
      <c r="C23" s="16" t="s">
        <v>75</v>
      </c>
      <c r="D23" s="16" t="s">
        <v>78</v>
      </c>
      <c r="E23" s="16">
        <v>2014</v>
      </c>
      <c r="F23" s="16">
        <v>294</v>
      </c>
      <c r="G23" s="16">
        <v>27175.66</v>
      </c>
      <c r="H23" s="16" t="s">
        <v>77</v>
      </c>
      <c r="I23" s="17">
        <v>84.964</v>
      </c>
      <c r="J23" s="17">
        <v>70</v>
      </c>
      <c r="K23" s="17">
        <v>80</v>
      </c>
      <c r="L23" s="17">
        <v>96.41</v>
      </c>
      <c r="M23" s="17">
        <v>83</v>
      </c>
      <c r="N23" s="17">
        <v>95</v>
      </c>
      <c r="O23" s="15" t="s">
        <v>72</v>
      </c>
      <c r="P23" s="16" t="s">
        <v>33</v>
      </c>
      <c r="Q23" s="16" t="s">
        <v>73</v>
      </c>
      <c r="R23" s="15"/>
    </row>
    <row r="24" ht="45" customHeight="1" spans="1:18">
      <c r="A24" s="15" t="s">
        <v>27</v>
      </c>
      <c r="B24" s="15" t="s">
        <v>28</v>
      </c>
      <c r="C24" s="16" t="s">
        <v>66</v>
      </c>
      <c r="D24" s="16" t="s">
        <v>79</v>
      </c>
      <c r="E24" s="16">
        <v>2010</v>
      </c>
      <c r="F24" s="16">
        <v>280</v>
      </c>
      <c r="G24" s="16">
        <v>12000</v>
      </c>
      <c r="H24" s="16" t="s">
        <v>77</v>
      </c>
      <c r="I24" s="17">
        <v>84.95</v>
      </c>
      <c r="J24" s="17">
        <v>70</v>
      </c>
      <c r="K24" s="17">
        <v>79</v>
      </c>
      <c r="L24" s="17">
        <v>98</v>
      </c>
      <c r="M24" s="17">
        <v>75</v>
      </c>
      <c r="N24" s="17">
        <v>95</v>
      </c>
      <c r="O24" s="15" t="s">
        <v>72</v>
      </c>
      <c r="P24" s="16" t="s">
        <v>33</v>
      </c>
      <c r="Q24" s="16" t="s">
        <v>73</v>
      </c>
      <c r="R24" s="15"/>
    </row>
    <row r="25" ht="45" customHeight="1" spans="1:18">
      <c r="A25" s="15" t="s">
        <v>27</v>
      </c>
      <c r="B25" s="15" t="s">
        <v>28</v>
      </c>
      <c r="C25" s="16" t="s">
        <v>49</v>
      </c>
      <c r="D25" s="16" t="s">
        <v>80</v>
      </c>
      <c r="E25" s="16">
        <v>2015</v>
      </c>
      <c r="F25" s="16">
        <v>487</v>
      </c>
      <c r="G25" s="16">
        <v>45548.22</v>
      </c>
      <c r="H25" s="16" t="s">
        <v>77</v>
      </c>
      <c r="I25" s="17">
        <v>84.95</v>
      </c>
      <c r="J25" s="17">
        <v>62</v>
      </c>
      <c r="K25" s="17">
        <v>93</v>
      </c>
      <c r="L25" s="17">
        <v>91.625</v>
      </c>
      <c r="M25" s="17">
        <v>96</v>
      </c>
      <c r="N25" s="17">
        <v>95</v>
      </c>
      <c r="O25" s="15" t="s">
        <v>81</v>
      </c>
      <c r="P25" s="16" t="s">
        <v>33</v>
      </c>
      <c r="Q25" s="16" t="s">
        <v>82</v>
      </c>
      <c r="R25" s="15"/>
    </row>
    <row r="26" ht="45" customHeight="1" spans="1:18">
      <c r="A26" s="15" t="s">
        <v>27</v>
      </c>
      <c r="B26" s="15" t="s">
        <v>28</v>
      </c>
      <c r="C26" s="16" t="s">
        <v>83</v>
      </c>
      <c r="D26" s="15" t="s">
        <v>84</v>
      </c>
      <c r="E26" s="16">
        <v>2003</v>
      </c>
      <c r="F26" s="16">
        <v>114</v>
      </c>
      <c r="G26" s="16">
        <v>9192</v>
      </c>
      <c r="H26" s="16" t="s">
        <v>77</v>
      </c>
      <c r="I26" s="17">
        <v>84.95</v>
      </c>
      <c r="J26" s="17">
        <v>62</v>
      </c>
      <c r="K26" s="17">
        <v>89</v>
      </c>
      <c r="L26" s="17">
        <v>95</v>
      </c>
      <c r="M26" s="17">
        <v>94</v>
      </c>
      <c r="N26" s="17">
        <v>90</v>
      </c>
      <c r="O26" s="15" t="s">
        <v>85</v>
      </c>
      <c r="P26" s="16" t="s">
        <v>33</v>
      </c>
      <c r="Q26" s="16" t="s">
        <v>86</v>
      </c>
      <c r="R26" s="15"/>
    </row>
    <row r="27" ht="45" customHeight="1" spans="1:18">
      <c r="A27" s="15" t="s">
        <v>27</v>
      </c>
      <c r="B27" s="15" t="s">
        <v>28</v>
      </c>
      <c r="C27" s="16" t="s">
        <v>49</v>
      </c>
      <c r="D27" s="16" t="s">
        <v>87</v>
      </c>
      <c r="E27" s="16">
        <v>2004</v>
      </c>
      <c r="F27" s="16">
        <v>126</v>
      </c>
      <c r="G27" s="16">
        <v>29873.53</v>
      </c>
      <c r="H27" s="16" t="s">
        <v>77</v>
      </c>
      <c r="I27" s="17">
        <v>84.948</v>
      </c>
      <c r="J27" s="17">
        <v>64</v>
      </c>
      <c r="K27" s="17">
        <v>93</v>
      </c>
      <c r="L27" s="17">
        <v>91.62</v>
      </c>
      <c r="M27" s="17">
        <v>91</v>
      </c>
      <c r="N27" s="17">
        <v>90</v>
      </c>
      <c r="O27" s="15" t="s">
        <v>62</v>
      </c>
      <c r="P27" s="16" t="s">
        <v>33</v>
      </c>
      <c r="Q27" s="16" t="s">
        <v>63</v>
      </c>
      <c r="R27" s="15"/>
    </row>
    <row r="28" ht="45" customHeight="1" spans="1:18">
      <c r="A28" s="15" t="s">
        <v>27</v>
      </c>
      <c r="B28" s="15" t="s">
        <v>28</v>
      </c>
      <c r="C28" s="16" t="s">
        <v>75</v>
      </c>
      <c r="D28" s="16" t="s">
        <v>88</v>
      </c>
      <c r="E28" s="16">
        <v>1999</v>
      </c>
      <c r="F28" s="16">
        <v>196</v>
      </c>
      <c r="G28" s="16">
        <v>31228</v>
      </c>
      <c r="H28" s="16" t="s">
        <v>77</v>
      </c>
      <c r="I28" s="17">
        <v>84.939</v>
      </c>
      <c r="J28" s="17">
        <v>80</v>
      </c>
      <c r="K28" s="17">
        <v>85</v>
      </c>
      <c r="L28" s="17">
        <v>87.16</v>
      </c>
      <c r="M28" s="17">
        <v>84</v>
      </c>
      <c r="N28" s="17">
        <v>92.5</v>
      </c>
      <c r="O28" s="15" t="s">
        <v>89</v>
      </c>
      <c r="P28" s="16" t="s">
        <v>33</v>
      </c>
      <c r="Q28" s="16" t="s">
        <v>90</v>
      </c>
      <c r="R28" s="15"/>
    </row>
    <row r="29" ht="45" customHeight="1" spans="1:18">
      <c r="A29" s="15" t="s">
        <v>27</v>
      </c>
      <c r="B29" s="15" t="s">
        <v>28</v>
      </c>
      <c r="C29" s="16" t="s">
        <v>45</v>
      </c>
      <c r="D29" s="16" t="s">
        <v>91</v>
      </c>
      <c r="E29" s="16">
        <v>2012</v>
      </c>
      <c r="F29" s="16">
        <v>132</v>
      </c>
      <c r="G29" s="16">
        <v>19361.71</v>
      </c>
      <c r="H29" s="16" t="s">
        <v>77</v>
      </c>
      <c r="I29" s="17">
        <v>84.91</v>
      </c>
      <c r="J29" s="17">
        <v>66</v>
      </c>
      <c r="K29" s="17">
        <v>87</v>
      </c>
      <c r="L29" s="17">
        <v>92.65</v>
      </c>
      <c r="M29" s="17">
        <v>95</v>
      </c>
      <c r="N29" s="17">
        <v>97</v>
      </c>
      <c r="O29" s="15" t="s">
        <v>47</v>
      </c>
      <c r="P29" s="16" t="s">
        <v>33</v>
      </c>
      <c r="Q29" s="16" t="s">
        <v>48</v>
      </c>
      <c r="R29" s="15"/>
    </row>
    <row r="30" ht="45" customHeight="1" spans="1:18">
      <c r="A30" s="15" t="s">
        <v>27</v>
      </c>
      <c r="B30" s="15" t="s">
        <v>28</v>
      </c>
      <c r="C30" s="16" t="s">
        <v>49</v>
      </c>
      <c r="D30" s="16" t="s">
        <v>92</v>
      </c>
      <c r="E30" s="16">
        <v>1995</v>
      </c>
      <c r="F30" s="16">
        <v>63</v>
      </c>
      <c r="G30" s="16">
        <v>5300</v>
      </c>
      <c r="H30" s="16" t="s">
        <v>77</v>
      </c>
      <c r="I30" s="17">
        <v>84.91</v>
      </c>
      <c r="J30" s="17">
        <v>66</v>
      </c>
      <c r="K30" s="17">
        <v>91</v>
      </c>
      <c r="L30" s="17">
        <v>92.65</v>
      </c>
      <c r="M30" s="17">
        <v>83</v>
      </c>
      <c r="N30" s="17">
        <v>89</v>
      </c>
      <c r="O30" s="15" t="s">
        <v>62</v>
      </c>
      <c r="P30" s="16" t="s">
        <v>33</v>
      </c>
      <c r="Q30" s="16" t="s">
        <v>63</v>
      </c>
      <c r="R30" s="15"/>
    </row>
    <row r="31" ht="45" customHeight="1" spans="1:18">
      <c r="A31" s="15" t="s">
        <v>27</v>
      </c>
      <c r="B31" s="15" t="s">
        <v>28</v>
      </c>
      <c r="C31" s="16" t="s">
        <v>83</v>
      </c>
      <c r="D31" s="16" t="s">
        <v>93</v>
      </c>
      <c r="E31" s="16">
        <v>1994</v>
      </c>
      <c r="F31" s="16">
        <v>92</v>
      </c>
      <c r="G31" s="16">
        <v>7480</v>
      </c>
      <c r="H31" s="16" t="s">
        <v>77</v>
      </c>
      <c r="I31" s="17">
        <v>84.91</v>
      </c>
      <c r="J31" s="17">
        <v>64</v>
      </c>
      <c r="K31" s="17">
        <v>87</v>
      </c>
      <c r="L31" s="17">
        <v>95.65</v>
      </c>
      <c r="M31" s="17">
        <v>80</v>
      </c>
      <c r="N31" s="17">
        <v>98</v>
      </c>
      <c r="O31" s="15" t="s">
        <v>94</v>
      </c>
      <c r="P31" s="16" t="s">
        <v>33</v>
      </c>
      <c r="Q31" s="16" t="s">
        <v>95</v>
      </c>
      <c r="R31" s="15"/>
    </row>
    <row r="32" ht="45" customHeight="1" spans="1:18">
      <c r="A32" s="15" t="s">
        <v>27</v>
      </c>
      <c r="B32" s="15" t="s">
        <v>28</v>
      </c>
      <c r="C32" s="16" t="s">
        <v>83</v>
      </c>
      <c r="D32" s="15" t="s">
        <v>96</v>
      </c>
      <c r="E32" s="16">
        <v>2005</v>
      </c>
      <c r="F32" s="16">
        <v>186</v>
      </c>
      <c r="G32" s="16">
        <v>16406</v>
      </c>
      <c r="H32" s="16" t="s">
        <v>77</v>
      </c>
      <c r="I32" s="17">
        <v>84.891</v>
      </c>
      <c r="J32" s="17">
        <v>66</v>
      </c>
      <c r="K32" s="17">
        <v>94.5</v>
      </c>
      <c r="L32" s="17">
        <v>90.54</v>
      </c>
      <c r="M32" s="17">
        <v>74</v>
      </c>
      <c r="N32" s="17">
        <v>97</v>
      </c>
      <c r="O32" s="15" t="s">
        <v>47</v>
      </c>
      <c r="P32" s="16" t="s">
        <v>33</v>
      </c>
      <c r="Q32" s="16" t="s">
        <v>48</v>
      </c>
      <c r="R32" s="15"/>
    </row>
    <row r="33" ht="45" customHeight="1" spans="1:18">
      <c r="A33" s="15" t="s">
        <v>27</v>
      </c>
      <c r="B33" s="15" t="s">
        <v>28</v>
      </c>
      <c r="C33" s="16" t="s">
        <v>41</v>
      </c>
      <c r="D33" s="15" t="s">
        <v>97</v>
      </c>
      <c r="E33" s="16">
        <v>2020</v>
      </c>
      <c r="F33" s="16">
        <v>127</v>
      </c>
      <c r="G33" s="16">
        <v>20000</v>
      </c>
      <c r="H33" s="16" t="s">
        <v>77</v>
      </c>
      <c r="I33" s="17">
        <v>84.88</v>
      </c>
      <c r="J33" s="17">
        <v>62</v>
      </c>
      <c r="K33" s="17">
        <v>99.52</v>
      </c>
      <c r="L33" s="17">
        <v>87.5</v>
      </c>
      <c r="M33" s="17">
        <v>100</v>
      </c>
      <c r="N33" s="17">
        <v>90</v>
      </c>
      <c r="O33" s="15" t="s">
        <v>98</v>
      </c>
      <c r="P33" s="16" t="s">
        <v>33</v>
      </c>
      <c r="Q33" s="16" t="s">
        <v>99</v>
      </c>
      <c r="R33" s="15"/>
    </row>
    <row r="34" ht="45" customHeight="1" spans="1:18">
      <c r="A34" s="15" t="s">
        <v>27</v>
      </c>
      <c r="B34" s="15" t="s">
        <v>28</v>
      </c>
      <c r="C34" s="16" t="s">
        <v>45</v>
      </c>
      <c r="D34" s="16" t="s">
        <v>100</v>
      </c>
      <c r="E34" s="16">
        <v>2000</v>
      </c>
      <c r="F34" s="16">
        <v>92</v>
      </c>
      <c r="G34" s="16">
        <v>13218</v>
      </c>
      <c r="H34" s="16" t="s">
        <v>77</v>
      </c>
      <c r="I34" s="17">
        <v>84.873</v>
      </c>
      <c r="J34" s="17">
        <v>68</v>
      </c>
      <c r="K34" s="17">
        <v>82.5</v>
      </c>
      <c r="L34" s="17">
        <v>95.87</v>
      </c>
      <c r="M34" s="17">
        <v>89</v>
      </c>
      <c r="N34" s="17">
        <v>89</v>
      </c>
      <c r="O34" s="15" t="s">
        <v>62</v>
      </c>
      <c r="P34" s="16" t="s">
        <v>33</v>
      </c>
      <c r="Q34" s="16" t="s">
        <v>63</v>
      </c>
      <c r="R34" s="15"/>
    </row>
    <row r="35" ht="45" customHeight="1" spans="1:18">
      <c r="A35" s="15" t="s">
        <v>27</v>
      </c>
      <c r="B35" s="15" t="s">
        <v>28</v>
      </c>
      <c r="C35" s="16" t="s">
        <v>75</v>
      </c>
      <c r="D35" s="16" t="s">
        <v>101</v>
      </c>
      <c r="E35" s="16">
        <v>2010</v>
      </c>
      <c r="F35" s="16">
        <v>342</v>
      </c>
      <c r="G35" s="16">
        <v>65529</v>
      </c>
      <c r="H35" s="16" t="s">
        <v>77</v>
      </c>
      <c r="I35" s="17">
        <v>84.862</v>
      </c>
      <c r="J35" s="17">
        <v>70</v>
      </c>
      <c r="K35" s="17">
        <v>79</v>
      </c>
      <c r="L35" s="17">
        <v>98.03</v>
      </c>
      <c r="M35" s="17">
        <v>79</v>
      </c>
      <c r="N35" s="17">
        <v>89</v>
      </c>
      <c r="O35" s="15" t="s">
        <v>54</v>
      </c>
      <c r="P35" s="16" t="s">
        <v>33</v>
      </c>
      <c r="Q35" s="16" t="s">
        <v>55</v>
      </c>
      <c r="R35" s="15"/>
    </row>
    <row r="36" ht="45" customHeight="1" spans="1:18">
      <c r="A36" s="15" t="s">
        <v>27</v>
      </c>
      <c r="B36" s="15" t="s">
        <v>28</v>
      </c>
      <c r="C36" s="16" t="s">
        <v>49</v>
      </c>
      <c r="D36" s="16" t="s">
        <v>102</v>
      </c>
      <c r="E36" s="16">
        <v>1994</v>
      </c>
      <c r="F36" s="16">
        <v>98</v>
      </c>
      <c r="G36" s="16">
        <v>9804</v>
      </c>
      <c r="H36" s="16" t="s">
        <v>77</v>
      </c>
      <c r="I36" s="17">
        <v>84.818</v>
      </c>
      <c r="J36" s="17">
        <v>64</v>
      </c>
      <c r="K36" s="17">
        <v>86</v>
      </c>
      <c r="L36" s="17">
        <v>96.67</v>
      </c>
      <c r="M36" s="17">
        <v>84</v>
      </c>
      <c r="N36" s="17">
        <v>89</v>
      </c>
      <c r="O36" s="15" t="s">
        <v>89</v>
      </c>
      <c r="P36" s="16" t="s">
        <v>33</v>
      </c>
      <c r="Q36" s="16" t="s">
        <v>90</v>
      </c>
      <c r="R36" s="15"/>
    </row>
    <row r="37" ht="45" customHeight="1" spans="1:18">
      <c r="A37" s="15" t="s">
        <v>27</v>
      </c>
      <c r="B37" s="15" t="s">
        <v>28</v>
      </c>
      <c r="C37" s="16" t="s">
        <v>45</v>
      </c>
      <c r="D37" s="16" t="s">
        <v>103</v>
      </c>
      <c r="E37" s="16">
        <v>2012</v>
      </c>
      <c r="F37" s="16">
        <v>120</v>
      </c>
      <c r="G37" s="16">
        <v>10403.34</v>
      </c>
      <c r="H37" s="16" t="s">
        <v>77</v>
      </c>
      <c r="I37" s="17">
        <v>84.802</v>
      </c>
      <c r="J37" s="17">
        <v>64</v>
      </c>
      <c r="K37" s="17">
        <v>86</v>
      </c>
      <c r="L37" s="17">
        <v>95.38</v>
      </c>
      <c r="M37" s="17">
        <v>93</v>
      </c>
      <c r="N37" s="17">
        <v>90</v>
      </c>
      <c r="O37" s="15" t="s">
        <v>104</v>
      </c>
      <c r="P37" s="16" t="s">
        <v>33</v>
      </c>
      <c r="Q37" s="16" t="s">
        <v>105</v>
      </c>
      <c r="R37" s="15"/>
    </row>
    <row r="38" ht="45" customHeight="1" spans="1:18">
      <c r="A38" s="15" t="s">
        <v>27</v>
      </c>
      <c r="B38" s="15" t="s">
        <v>28</v>
      </c>
      <c r="C38" s="16" t="s">
        <v>106</v>
      </c>
      <c r="D38" s="15" t="s">
        <v>107</v>
      </c>
      <c r="E38" s="16">
        <v>2010</v>
      </c>
      <c r="F38" s="16">
        <v>713</v>
      </c>
      <c r="G38" s="16">
        <v>75799.33</v>
      </c>
      <c r="H38" s="16" t="s">
        <v>77</v>
      </c>
      <c r="I38" s="17">
        <v>84.795</v>
      </c>
      <c r="J38" s="17">
        <v>66</v>
      </c>
      <c r="K38" s="17">
        <v>92</v>
      </c>
      <c r="L38" s="17">
        <v>89.8</v>
      </c>
      <c r="M38" s="17">
        <v>91</v>
      </c>
      <c r="N38" s="17">
        <v>96.5</v>
      </c>
      <c r="O38" s="15" t="s">
        <v>108</v>
      </c>
      <c r="P38" s="16" t="s">
        <v>33</v>
      </c>
      <c r="Q38" s="16" t="s">
        <v>109</v>
      </c>
      <c r="R38" s="15"/>
    </row>
    <row r="39" ht="45" customHeight="1" spans="1:18">
      <c r="A39" s="15" t="s">
        <v>27</v>
      </c>
      <c r="B39" s="15" t="s">
        <v>28</v>
      </c>
      <c r="C39" s="16" t="s">
        <v>45</v>
      </c>
      <c r="D39" s="16" t="s">
        <v>110</v>
      </c>
      <c r="E39" s="16">
        <v>2009</v>
      </c>
      <c r="F39" s="16">
        <v>95</v>
      </c>
      <c r="G39" s="16">
        <v>16000</v>
      </c>
      <c r="H39" s="16" t="s">
        <v>77</v>
      </c>
      <c r="I39" s="17">
        <v>84.794</v>
      </c>
      <c r="J39" s="17">
        <v>71</v>
      </c>
      <c r="K39" s="17">
        <v>74</v>
      </c>
      <c r="L39" s="17">
        <v>97.86</v>
      </c>
      <c r="M39" s="17">
        <v>93</v>
      </c>
      <c r="N39" s="17">
        <v>95</v>
      </c>
      <c r="O39" s="15" t="s">
        <v>72</v>
      </c>
      <c r="P39" s="16" t="s">
        <v>33</v>
      </c>
      <c r="Q39" s="16" t="s">
        <v>73</v>
      </c>
      <c r="R39" s="15"/>
    </row>
    <row r="40" ht="45" customHeight="1" spans="1:18">
      <c r="A40" s="15" t="s">
        <v>27</v>
      </c>
      <c r="B40" s="15" t="s">
        <v>28</v>
      </c>
      <c r="C40" s="16" t="s">
        <v>29</v>
      </c>
      <c r="D40" s="15" t="s">
        <v>111</v>
      </c>
      <c r="E40" s="16">
        <v>1998</v>
      </c>
      <c r="F40" s="16">
        <v>39</v>
      </c>
      <c r="G40" s="16">
        <v>2952</v>
      </c>
      <c r="H40" s="16" t="s">
        <v>77</v>
      </c>
      <c r="I40" s="17">
        <v>84.659</v>
      </c>
      <c r="J40" s="17">
        <v>72</v>
      </c>
      <c r="K40" s="17">
        <v>87.5</v>
      </c>
      <c r="L40" s="17">
        <v>89.46</v>
      </c>
      <c r="M40" s="17">
        <v>85</v>
      </c>
      <c r="N40" s="17">
        <v>95</v>
      </c>
      <c r="O40" s="15" t="s">
        <v>72</v>
      </c>
      <c r="P40" s="16" t="s">
        <v>33</v>
      </c>
      <c r="Q40" s="16" t="s">
        <v>73</v>
      </c>
      <c r="R40" s="15"/>
    </row>
    <row r="41" ht="45" customHeight="1" spans="1:18">
      <c r="A41" s="15" t="s">
        <v>27</v>
      </c>
      <c r="B41" s="15" t="s">
        <v>28</v>
      </c>
      <c r="C41" s="16" t="s">
        <v>45</v>
      </c>
      <c r="D41" s="16" t="s">
        <v>112</v>
      </c>
      <c r="E41" s="16">
        <v>1995</v>
      </c>
      <c r="F41" s="16">
        <v>88</v>
      </c>
      <c r="G41" s="16">
        <v>5040</v>
      </c>
      <c r="H41" s="16" t="s">
        <v>77</v>
      </c>
      <c r="I41" s="17">
        <v>84.651</v>
      </c>
      <c r="J41" s="17">
        <v>68</v>
      </c>
      <c r="K41" s="17">
        <v>81.5</v>
      </c>
      <c r="L41" s="17">
        <v>95.19</v>
      </c>
      <c r="M41" s="17">
        <v>95</v>
      </c>
      <c r="N41" s="17">
        <v>89</v>
      </c>
      <c r="O41" s="15" t="s">
        <v>62</v>
      </c>
      <c r="P41" s="16" t="s">
        <v>33</v>
      </c>
      <c r="Q41" s="16" t="s">
        <v>63</v>
      </c>
      <c r="R41" s="15"/>
    </row>
    <row r="42" ht="45" customHeight="1" spans="1:18">
      <c r="A42" s="15" t="s">
        <v>27</v>
      </c>
      <c r="B42" s="15" t="s">
        <v>28</v>
      </c>
      <c r="C42" s="16" t="s">
        <v>49</v>
      </c>
      <c r="D42" s="16" t="s">
        <v>113</v>
      </c>
      <c r="E42" s="16">
        <v>2001</v>
      </c>
      <c r="F42" s="16">
        <v>88</v>
      </c>
      <c r="G42" s="16">
        <v>9864</v>
      </c>
      <c r="H42" s="16" t="s">
        <v>77</v>
      </c>
      <c r="I42" s="17">
        <v>84.62</v>
      </c>
      <c r="J42" s="17">
        <v>62</v>
      </c>
      <c r="K42" s="17">
        <v>87</v>
      </c>
      <c r="L42" s="17">
        <v>96.675</v>
      </c>
      <c r="M42" s="17">
        <v>82</v>
      </c>
      <c r="N42" s="17">
        <v>92</v>
      </c>
      <c r="O42" s="15" t="s">
        <v>104</v>
      </c>
      <c r="P42" s="16" t="s">
        <v>33</v>
      </c>
      <c r="Q42" s="16" t="s">
        <v>105</v>
      </c>
      <c r="R42" s="15"/>
    </row>
    <row r="43" ht="45" customHeight="1" spans="1:18">
      <c r="A43" s="15" t="s">
        <v>27</v>
      </c>
      <c r="B43" s="15" t="s">
        <v>28</v>
      </c>
      <c r="C43" s="16" t="s">
        <v>45</v>
      </c>
      <c r="D43" s="16" t="s">
        <v>114</v>
      </c>
      <c r="E43" s="16">
        <v>1999</v>
      </c>
      <c r="F43" s="16">
        <v>72</v>
      </c>
      <c r="G43" s="16">
        <v>7800</v>
      </c>
      <c r="H43" s="16" t="s">
        <v>77</v>
      </c>
      <c r="I43" s="17">
        <v>84.614</v>
      </c>
      <c r="J43" s="17">
        <v>64</v>
      </c>
      <c r="K43" s="17">
        <v>85</v>
      </c>
      <c r="L43" s="17">
        <v>95.91</v>
      </c>
      <c r="M43" s="17">
        <v>90</v>
      </c>
      <c r="N43" s="17">
        <v>90</v>
      </c>
      <c r="O43" s="15" t="s">
        <v>62</v>
      </c>
      <c r="P43" s="16" t="s">
        <v>33</v>
      </c>
      <c r="Q43" s="16" t="s">
        <v>63</v>
      </c>
      <c r="R43" s="15"/>
    </row>
    <row r="44" ht="45" customHeight="1" spans="1:18">
      <c r="A44" s="15" t="s">
        <v>27</v>
      </c>
      <c r="B44" s="15" t="s">
        <v>28</v>
      </c>
      <c r="C44" s="16" t="s">
        <v>49</v>
      </c>
      <c r="D44" s="16" t="s">
        <v>115</v>
      </c>
      <c r="E44" s="16">
        <v>1995</v>
      </c>
      <c r="F44" s="16">
        <v>215</v>
      </c>
      <c r="G44" s="16">
        <v>22764</v>
      </c>
      <c r="H44" s="16" t="s">
        <v>77</v>
      </c>
      <c r="I44" s="17">
        <v>84.614</v>
      </c>
      <c r="J44" s="17">
        <v>78</v>
      </c>
      <c r="K44" s="17">
        <v>95</v>
      </c>
      <c r="L44" s="17">
        <v>80.66</v>
      </c>
      <c r="M44" s="17">
        <v>95</v>
      </c>
      <c r="N44" s="17">
        <v>87</v>
      </c>
      <c r="O44" s="15" t="s">
        <v>62</v>
      </c>
      <c r="P44" s="16" t="s">
        <v>33</v>
      </c>
      <c r="Q44" s="16" t="s">
        <v>63</v>
      </c>
      <c r="R44" s="15"/>
    </row>
    <row r="45" ht="45" customHeight="1" spans="1:18">
      <c r="A45" s="15" t="s">
        <v>27</v>
      </c>
      <c r="B45" s="15" t="s">
        <v>28</v>
      </c>
      <c r="C45" s="16" t="s">
        <v>45</v>
      </c>
      <c r="D45" s="16" t="s">
        <v>116</v>
      </c>
      <c r="E45" s="16">
        <v>2001</v>
      </c>
      <c r="F45" s="16">
        <v>40</v>
      </c>
      <c r="G45" s="16">
        <v>3214.4</v>
      </c>
      <c r="H45" s="16" t="s">
        <v>77</v>
      </c>
      <c r="I45" s="17">
        <v>84.585</v>
      </c>
      <c r="J45" s="17">
        <v>64</v>
      </c>
      <c r="K45" s="17">
        <v>88</v>
      </c>
      <c r="L45" s="17">
        <v>92.65</v>
      </c>
      <c r="M45" s="17">
        <v>93</v>
      </c>
      <c r="N45" s="17">
        <v>97.5</v>
      </c>
      <c r="O45" s="15" t="s">
        <v>117</v>
      </c>
      <c r="P45" s="16" t="s">
        <v>33</v>
      </c>
      <c r="Q45" s="16" t="s">
        <v>118</v>
      </c>
      <c r="R45" s="15"/>
    </row>
    <row r="46" ht="45" customHeight="1" spans="1:18">
      <c r="A46" s="15" t="s">
        <v>27</v>
      </c>
      <c r="B46" s="15" t="s">
        <v>28</v>
      </c>
      <c r="C46" s="16" t="s">
        <v>119</v>
      </c>
      <c r="D46" s="16" t="s">
        <v>120</v>
      </c>
      <c r="E46" s="16">
        <v>2010</v>
      </c>
      <c r="F46" s="16">
        <v>188</v>
      </c>
      <c r="G46" s="16">
        <v>25000</v>
      </c>
      <c r="H46" s="16" t="s">
        <v>77</v>
      </c>
      <c r="I46" s="17">
        <v>84.564</v>
      </c>
      <c r="J46" s="17">
        <v>68</v>
      </c>
      <c r="K46" s="17">
        <v>84</v>
      </c>
      <c r="L46" s="17">
        <v>95.66</v>
      </c>
      <c r="M46" s="17">
        <v>71</v>
      </c>
      <c r="N46" s="17">
        <v>95</v>
      </c>
      <c r="O46" s="15" t="s">
        <v>121</v>
      </c>
      <c r="P46" s="16" t="s">
        <v>33</v>
      </c>
      <c r="Q46" s="16" t="s">
        <v>122</v>
      </c>
      <c r="R46" s="15"/>
    </row>
    <row r="47" ht="45" customHeight="1" spans="1:18">
      <c r="A47" s="15" t="s">
        <v>27</v>
      </c>
      <c r="B47" s="15" t="s">
        <v>28</v>
      </c>
      <c r="C47" s="16" t="s">
        <v>49</v>
      </c>
      <c r="D47" s="16" t="s">
        <v>123</v>
      </c>
      <c r="E47" s="16">
        <v>2007</v>
      </c>
      <c r="F47" s="16">
        <v>30</v>
      </c>
      <c r="G47" s="16">
        <v>2990</v>
      </c>
      <c r="H47" s="16" t="s">
        <v>77</v>
      </c>
      <c r="I47" s="17">
        <v>84.545</v>
      </c>
      <c r="J47" s="17">
        <v>62</v>
      </c>
      <c r="K47" s="17">
        <v>96.5</v>
      </c>
      <c r="L47" s="17">
        <v>90.55</v>
      </c>
      <c r="M47" s="17">
        <v>85</v>
      </c>
      <c r="N47" s="17">
        <v>89</v>
      </c>
      <c r="O47" s="15" t="s">
        <v>62</v>
      </c>
      <c r="P47" s="16" t="s">
        <v>33</v>
      </c>
      <c r="Q47" s="16" t="s">
        <v>63</v>
      </c>
      <c r="R47" s="15"/>
    </row>
    <row r="48" ht="45" customHeight="1" spans="1:18">
      <c r="A48" s="15" t="s">
        <v>27</v>
      </c>
      <c r="B48" s="15" t="s">
        <v>28</v>
      </c>
      <c r="C48" s="16" t="s">
        <v>45</v>
      </c>
      <c r="D48" s="16" t="s">
        <v>124</v>
      </c>
      <c r="E48" s="16">
        <v>1999</v>
      </c>
      <c r="F48" s="16">
        <v>48</v>
      </c>
      <c r="G48" s="18">
        <v>3812.4</v>
      </c>
      <c r="H48" s="16" t="s">
        <v>77</v>
      </c>
      <c r="I48" s="17">
        <v>84.542</v>
      </c>
      <c r="J48" s="17">
        <v>66</v>
      </c>
      <c r="K48" s="17">
        <v>87</v>
      </c>
      <c r="L48" s="17">
        <v>92.23</v>
      </c>
      <c r="M48" s="17">
        <v>93</v>
      </c>
      <c r="N48" s="17">
        <v>95</v>
      </c>
      <c r="O48" s="15" t="s">
        <v>72</v>
      </c>
      <c r="P48" s="16" t="s">
        <v>33</v>
      </c>
      <c r="Q48" s="16" t="s">
        <v>73</v>
      </c>
      <c r="R48" s="15"/>
    </row>
    <row r="49" ht="45" customHeight="1" spans="1:18">
      <c r="A49" s="15" t="s">
        <v>27</v>
      </c>
      <c r="B49" s="15" t="s">
        <v>28</v>
      </c>
      <c r="C49" s="16" t="s">
        <v>66</v>
      </c>
      <c r="D49" s="16" t="s">
        <v>125</v>
      </c>
      <c r="E49" s="16" t="s">
        <v>126</v>
      </c>
      <c r="F49" s="16">
        <v>711</v>
      </c>
      <c r="G49" s="16">
        <v>59000</v>
      </c>
      <c r="H49" s="16" t="s">
        <v>77</v>
      </c>
      <c r="I49" s="17">
        <v>84.532</v>
      </c>
      <c r="J49" s="17">
        <v>68</v>
      </c>
      <c r="K49" s="17">
        <v>79</v>
      </c>
      <c r="L49" s="17">
        <v>98.58</v>
      </c>
      <c r="M49" s="17">
        <v>78</v>
      </c>
      <c r="N49" s="17">
        <v>89</v>
      </c>
      <c r="O49" s="15" t="s">
        <v>127</v>
      </c>
      <c r="P49" s="16" t="s">
        <v>33</v>
      </c>
      <c r="Q49" s="16" t="s">
        <v>73</v>
      </c>
      <c r="R49" s="15"/>
    </row>
    <row r="50" ht="45" customHeight="1" spans="1:18">
      <c r="A50" s="15" t="s">
        <v>27</v>
      </c>
      <c r="B50" s="15" t="s">
        <v>28</v>
      </c>
      <c r="C50" s="16" t="s">
        <v>45</v>
      </c>
      <c r="D50" s="16" t="s">
        <v>128</v>
      </c>
      <c r="E50" s="16">
        <v>2015</v>
      </c>
      <c r="F50" s="16">
        <v>349</v>
      </c>
      <c r="G50" s="16">
        <v>36601.29</v>
      </c>
      <c r="H50" s="16" t="s">
        <v>77</v>
      </c>
      <c r="I50" s="17">
        <v>84.53</v>
      </c>
      <c r="J50" s="17">
        <v>66</v>
      </c>
      <c r="K50" s="17">
        <v>87</v>
      </c>
      <c r="L50" s="17">
        <v>92.7</v>
      </c>
      <c r="M50" s="17">
        <v>95</v>
      </c>
      <c r="N50" s="17">
        <v>89</v>
      </c>
      <c r="O50" s="15" t="s">
        <v>129</v>
      </c>
      <c r="P50" s="16" t="s">
        <v>33</v>
      </c>
      <c r="Q50" s="16" t="s">
        <v>130</v>
      </c>
      <c r="R50" s="15"/>
    </row>
    <row r="51" ht="45" customHeight="1" spans="1:18">
      <c r="A51" s="15" t="s">
        <v>27</v>
      </c>
      <c r="B51" s="15" t="s">
        <v>28</v>
      </c>
      <c r="C51" s="16" t="s">
        <v>75</v>
      </c>
      <c r="D51" s="16" t="s">
        <v>131</v>
      </c>
      <c r="E51" s="16">
        <v>2008</v>
      </c>
      <c r="F51" s="16">
        <v>110</v>
      </c>
      <c r="G51" s="16">
        <v>10065.52</v>
      </c>
      <c r="H51" s="16" t="s">
        <v>77</v>
      </c>
      <c r="I51" s="17">
        <v>84.517</v>
      </c>
      <c r="J51" s="17">
        <v>72</v>
      </c>
      <c r="K51" s="17">
        <v>77.5</v>
      </c>
      <c r="L51" s="17">
        <v>96.23</v>
      </c>
      <c r="M51" s="17">
        <v>77</v>
      </c>
      <c r="N51" s="17">
        <v>96</v>
      </c>
      <c r="O51" s="15" t="s">
        <v>132</v>
      </c>
      <c r="P51" s="16" t="s">
        <v>33</v>
      </c>
      <c r="Q51" s="16" t="s">
        <v>90</v>
      </c>
      <c r="R51" s="15"/>
    </row>
    <row r="52" ht="45" customHeight="1" spans="1:18">
      <c r="A52" s="15" t="s">
        <v>27</v>
      </c>
      <c r="B52" s="15" t="s">
        <v>28</v>
      </c>
      <c r="C52" s="16" t="s">
        <v>133</v>
      </c>
      <c r="D52" s="16" t="s">
        <v>134</v>
      </c>
      <c r="E52" s="16">
        <v>2005</v>
      </c>
      <c r="F52" s="16">
        <v>80</v>
      </c>
      <c r="G52" s="19">
        <v>11159</v>
      </c>
      <c r="H52" s="16" t="s">
        <v>77</v>
      </c>
      <c r="I52" s="17">
        <v>84.513</v>
      </c>
      <c r="J52" s="17">
        <v>70</v>
      </c>
      <c r="K52" s="17">
        <v>84.5</v>
      </c>
      <c r="L52" s="17">
        <v>95.22</v>
      </c>
      <c r="M52" s="17">
        <v>68</v>
      </c>
      <c r="N52" s="17">
        <v>88</v>
      </c>
      <c r="O52" s="15" t="s">
        <v>62</v>
      </c>
      <c r="P52" s="16" t="s">
        <v>33</v>
      </c>
      <c r="Q52" s="16" t="s">
        <v>63</v>
      </c>
      <c r="R52" s="15"/>
    </row>
    <row r="53" ht="45" customHeight="1" spans="1:18">
      <c r="A53" s="15" t="s">
        <v>27</v>
      </c>
      <c r="B53" s="15" t="s">
        <v>28</v>
      </c>
      <c r="C53" s="16" t="s">
        <v>29</v>
      </c>
      <c r="D53" s="15" t="s">
        <v>135</v>
      </c>
      <c r="E53" s="16">
        <v>1999</v>
      </c>
      <c r="F53" s="16">
        <v>72</v>
      </c>
      <c r="G53" s="16">
        <v>6798</v>
      </c>
      <c r="H53" s="16" t="s">
        <v>77</v>
      </c>
      <c r="I53" s="17">
        <v>84.458</v>
      </c>
      <c r="J53" s="17">
        <v>74</v>
      </c>
      <c r="K53" s="17">
        <v>81</v>
      </c>
      <c r="L53" s="17">
        <v>93.77</v>
      </c>
      <c r="M53" s="17">
        <v>76</v>
      </c>
      <c r="N53" s="17">
        <v>88</v>
      </c>
      <c r="O53" s="15" t="s">
        <v>62</v>
      </c>
      <c r="P53" s="16" t="s">
        <v>33</v>
      </c>
      <c r="Q53" s="16" t="s">
        <v>63</v>
      </c>
      <c r="R53" s="15"/>
    </row>
    <row r="54" ht="45" customHeight="1" spans="1:18">
      <c r="A54" s="15" t="s">
        <v>27</v>
      </c>
      <c r="B54" s="15" t="s">
        <v>28</v>
      </c>
      <c r="C54" s="16" t="s">
        <v>49</v>
      </c>
      <c r="D54" s="16" t="s">
        <v>136</v>
      </c>
      <c r="E54" s="16">
        <v>2009</v>
      </c>
      <c r="F54" s="16">
        <v>61</v>
      </c>
      <c r="G54" s="16">
        <v>6720</v>
      </c>
      <c r="H54" s="16" t="s">
        <v>77</v>
      </c>
      <c r="I54" s="17">
        <v>84.41</v>
      </c>
      <c r="J54" s="17">
        <v>62</v>
      </c>
      <c r="K54" s="17">
        <v>90</v>
      </c>
      <c r="L54" s="17">
        <v>94.15</v>
      </c>
      <c r="M54" s="17">
        <v>86</v>
      </c>
      <c r="N54" s="17">
        <v>89</v>
      </c>
      <c r="O54" s="15" t="s">
        <v>62</v>
      </c>
      <c r="P54" s="16" t="s">
        <v>33</v>
      </c>
      <c r="Q54" s="16" t="s">
        <v>63</v>
      </c>
      <c r="R54" s="15"/>
    </row>
    <row r="55" ht="45" customHeight="1" spans="1:18">
      <c r="A55" s="15" t="s">
        <v>27</v>
      </c>
      <c r="B55" s="15" t="s">
        <v>28</v>
      </c>
      <c r="C55" s="16" t="s">
        <v>49</v>
      </c>
      <c r="D55" s="16" t="s">
        <v>137</v>
      </c>
      <c r="E55" s="16">
        <v>2010</v>
      </c>
      <c r="F55" s="16">
        <v>126</v>
      </c>
      <c r="G55" s="16">
        <v>15028.82</v>
      </c>
      <c r="H55" s="16" t="s">
        <v>77</v>
      </c>
      <c r="I55" s="17">
        <v>84.4</v>
      </c>
      <c r="J55" s="17">
        <v>62</v>
      </c>
      <c r="K55" s="17">
        <v>95</v>
      </c>
      <c r="L55" s="17">
        <v>91.625</v>
      </c>
      <c r="M55" s="17">
        <v>80</v>
      </c>
      <c r="N55" s="17">
        <v>90</v>
      </c>
      <c r="O55" s="15" t="s">
        <v>138</v>
      </c>
      <c r="P55" s="16" t="s">
        <v>33</v>
      </c>
      <c r="Q55" s="16" t="s">
        <v>139</v>
      </c>
      <c r="R55" s="15"/>
    </row>
    <row r="56" ht="45" customHeight="1" spans="1:18">
      <c r="A56" s="15" t="s">
        <v>27</v>
      </c>
      <c r="B56" s="15" t="s">
        <v>28</v>
      </c>
      <c r="C56" s="16" t="s">
        <v>75</v>
      </c>
      <c r="D56" s="16" t="s">
        <v>140</v>
      </c>
      <c r="E56" s="16">
        <v>1999</v>
      </c>
      <c r="F56" s="16">
        <v>64</v>
      </c>
      <c r="G56" s="16">
        <v>5742</v>
      </c>
      <c r="H56" s="16" t="s">
        <v>77</v>
      </c>
      <c r="I56" s="17">
        <v>84.399</v>
      </c>
      <c r="J56" s="17">
        <v>78</v>
      </c>
      <c r="K56" s="17">
        <v>77.5</v>
      </c>
      <c r="L56" s="17">
        <v>92.06</v>
      </c>
      <c r="M56" s="17">
        <v>79</v>
      </c>
      <c r="N56" s="17">
        <v>95</v>
      </c>
      <c r="O56" s="15" t="s">
        <v>72</v>
      </c>
      <c r="P56" s="16" t="s">
        <v>33</v>
      </c>
      <c r="Q56" s="16" t="s">
        <v>73</v>
      </c>
      <c r="R56" s="15"/>
    </row>
    <row r="57" ht="45" customHeight="1" spans="1:18">
      <c r="A57" s="15" t="s">
        <v>27</v>
      </c>
      <c r="B57" s="15" t="s">
        <v>28</v>
      </c>
      <c r="C57" s="16" t="s">
        <v>133</v>
      </c>
      <c r="D57" s="16" t="s">
        <v>141</v>
      </c>
      <c r="E57" s="16">
        <v>1999</v>
      </c>
      <c r="F57" s="16">
        <v>178</v>
      </c>
      <c r="G57" s="16">
        <v>19284</v>
      </c>
      <c r="H57" s="16" t="s">
        <v>77</v>
      </c>
      <c r="I57" s="17">
        <v>84.344</v>
      </c>
      <c r="J57" s="17">
        <v>74</v>
      </c>
      <c r="K57" s="17">
        <v>77</v>
      </c>
      <c r="L57" s="17">
        <v>96.86</v>
      </c>
      <c r="M57" s="17">
        <v>69</v>
      </c>
      <c r="N57" s="17">
        <v>88</v>
      </c>
      <c r="O57" s="15" t="s">
        <v>62</v>
      </c>
      <c r="P57" s="16" t="s">
        <v>33</v>
      </c>
      <c r="Q57" s="16" t="s">
        <v>63</v>
      </c>
      <c r="R57" s="15"/>
    </row>
    <row r="58" ht="45" customHeight="1" spans="1:18">
      <c r="A58" s="15" t="s">
        <v>27</v>
      </c>
      <c r="B58" s="15" t="s">
        <v>28</v>
      </c>
      <c r="C58" s="16" t="s">
        <v>66</v>
      </c>
      <c r="D58" s="16" t="s">
        <v>142</v>
      </c>
      <c r="E58" s="16">
        <v>1993</v>
      </c>
      <c r="F58" s="16">
        <v>30</v>
      </c>
      <c r="G58" s="16">
        <v>3780</v>
      </c>
      <c r="H58" s="16" t="s">
        <v>77</v>
      </c>
      <c r="I58" s="17">
        <v>84.245</v>
      </c>
      <c r="J58" s="17">
        <v>79</v>
      </c>
      <c r="K58" s="17">
        <v>78.5</v>
      </c>
      <c r="L58" s="17">
        <v>91.3</v>
      </c>
      <c r="M58" s="17">
        <v>78</v>
      </c>
      <c r="N58" s="17">
        <v>89</v>
      </c>
      <c r="O58" s="16" t="s">
        <v>62</v>
      </c>
      <c r="P58" s="16" t="s">
        <v>33</v>
      </c>
      <c r="Q58" s="16" t="s">
        <v>63</v>
      </c>
      <c r="R58" s="15"/>
    </row>
    <row r="59" ht="45" customHeight="1" spans="1:18">
      <c r="A59" s="15" t="s">
        <v>27</v>
      </c>
      <c r="B59" s="15" t="s">
        <v>28</v>
      </c>
      <c r="C59" s="16" t="s">
        <v>45</v>
      </c>
      <c r="D59" s="16" t="s">
        <v>143</v>
      </c>
      <c r="E59" s="16">
        <v>2013</v>
      </c>
      <c r="F59" s="16">
        <v>232</v>
      </c>
      <c r="G59" s="16">
        <v>35706.81</v>
      </c>
      <c r="H59" s="16" t="s">
        <v>77</v>
      </c>
      <c r="I59" s="17">
        <v>84.234</v>
      </c>
      <c r="J59" s="17">
        <v>81</v>
      </c>
      <c r="K59" s="17">
        <v>85.5</v>
      </c>
      <c r="L59" s="17">
        <v>83.21</v>
      </c>
      <c r="M59" s="17">
        <v>92</v>
      </c>
      <c r="N59" s="17">
        <v>94.5</v>
      </c>
      <c r="O59" s="15" t="s">
        <v>144</v>
      </c>
      <c r="P59" s="16" t="s">
        <v>33</v>
      </c>
      <c r="Q59" s="16" t="s">
        <v>145</v>
      </c>
      <c r="R59" s="15"/>
    </row>
    <row r="60" ht="45" customHeight="1" spans="1:18">
      <c r="A60" s="15" t="s">
        <v>27</v>
      </c>
      <c r="B60" s="15" t="s">
        <v>28</v>
      </c>
      <c r="C60" s="16" t="s">
        <v>29</v>
      </c>
      <c r="D60" s="15" t="s">
        <v>146</v>
      </c>
      <c r="E60" s="16">
        <v>2017</v>
      </c>
      <c r="F60" s="16">
        <v>120</v>
      </c>
      <c r="G60" s="20">
        <v>37439.45</v>
      </c>
      <c r="H60" s="16" t="s">
        <v>77</v>
      </c>
      <c r="I60" s="17">
        <v>84.206</v>
      </c>
      <c r="J60" s="17">
        <v>67</v>
      </c>
      <c r="K60" s="17">
        <v>102</v>
      </c>
      <c r="L60" s="17">
        <v>80.39</v>
      </c>
      <c r="M60" s="17">
        <v>100</v>
      </c>
      <c r="N60" s="17">
        <v>96</v>
      </c>
      <c r="O60" s="15" t="s">
        <v>94</v>
      </c>
      <c r="P60" s="16" t="s">
        <v>33</v>
      </c>
      <c r="Q60" s="16" t="s">
        <v>95</v>
      </c>
      <c r="R60" s="15"/>
    </row>
    <row r="61" ht="45" customHeight="1" spans="1:18">
      <c r="A61" s="15" t="s">
        <v>27</v>
      </c>
      <c r="B61" s="15" t="s">
        <v>28</v>
      </c>
      <c r="C61" s="16" t="s">
        <v>133</v>
      </c>
      <c r="D61" s="16" t="s">
        <v>147</v>
      </c>
      <c r="E61" s="16">
        <v>2000</v>
      </c>
      <c r="F61" s="16">
        <v>48</v>
      </c>
      <c r="G61" s="16">
        <v>5661</v>
      </c>
      <c r="H61" s="16" t="s">
        <v>77</v>
      </c>
      <c r="I61" s="17">
        <v>84.109</v>
      </c>
      <c r="J61" s="17">
        <v>85</v>
      </c>
      <c r="K61" s="17">
        <v>88.5</v>
      </c>
      <c r="L61" s="17">
        <v>81.46</v>
      </c>
      <c r="M61" s="17">
        <v>68</v>
      </c>
      <c r="N61" s="17">
        <v>95</v>
      </c>
      <c r="O61" s="15" t="s">
        <v>57</v>
      </c>
      <c r="P61" s="16" t="s">
        <v>58</v>
      </c>
      <c r="Q61" s="16" t="s">
        <v>59</v>
      </c>
      <c r="R61" s="15"/>
    </row>
    <row r="62" ht="45" customHeight="1" spans="1:18">
      <c r="A62" s="15" t="s">
        <v>27</v>
      </c>
      <c r="B62" s="15" t="s">
        <v>28</v>
      </c>
      <c r="C62" s="16" t="s">
        <v>106</v>
      </c>
      <c r="D62" s="15" t="s">
        <v>148</v>
      </c>
      <c r="E62" s="16">
        <v>2007</v>
      </c>
      <c r="F62" s="16">
        <v>67</v>
      </c>
      <c r="G62" s="16">
        <v>7898.68</v>
      </c>
      <c r="H62" s="16" t="s">
        <v>77</v>
      </c>
      <c r="I62" s="17">
        <v>84.105</v>
      </c>
      <c r="J62" s="17">
        <v>70</v>
      </c>
      <c r="K62" s="17">
        <v>80.5</v>
      </c>
      <c r="L62" s="17">
        <v>94.95</v>
      </c>
      <c r="M62" s="17">
        <v>81</v>
      </c>
      <c r="N62" s="17">
        <v>89</v>
      </c>
      <c r="O62" s="15" t="s">
        <v>54</v>
      </c>
      <c r="P62" s="16" t="s">
        <v>33</v>
      </c>
      <c r="Q62" s="16" t="s">
        <v>55</v>
      </c>
      <c r="R62" s="15"/>
    </row>
    <row r="63" ht="45" customHeight="1" spans="1:18">
      <c r="A63" s="15" t="s">
        <v>27</v>
      </c>
      <c r="B63" s="15" t="s">
        <v>28</v>
      </c>
      <c r="C63" s="16" t="s">
        <v>45</v>
      </c>
      <c r="D63" s="16" t="s">
        <v>149</v>
      </c>
      <c r="E63" s="16">
        <v>2001</v>
      </c>
      <c r="F63" s="16">
        <v>44</v>
      </c>
      <c r="G63" s="16">
        <v>3816</v>
      </c>
      <c r="H63" s="16" t="s">
        <v>77</v>
      </c>
      <c r="I63" s="17">
        <v>83.99</v>
      </c>
      <c r="J63" s="17">
        <v>75</v>
      </c>
      <c r="K63" s="17">
        <v>81</v>
      </c>
      <c r="L63" s="17">
        <v>90.35</v>
      </c>
      <c r="M63" s="17">
        <v>88</v>
      </c>
      <c r="N63" s="17">
        <v>89</v>
      </c>
      <c r="O63" s="15" t="s">
        <v>47</v>
      </c>
      <c r="P63" s="16" t="s">
        <v>33</v>
      </c>
      <c r="Q63" s="16" t="s">
        <v>48</v>
      </c>
      <c r="R63" s="15"/>
    </row>
    <row r="64" ht="45" customHeight="1" spans="1:18">
      <c r="A64" s="15" t="s">
        <v>27</v>
      </c>
      <c r="B64" s="15" t="s">
        <v>28</v>
      </c>
      <c r="C64" s="16" t="s">
        <v>119</v>
      </c>
      <c r="D64" s="16" t="s">
        <v>150</v>
      </c>
      <c r="E64" s="16">
        <v>2004</v>
      </c>
      <c r="F64" s="16">
        <v>179</v>
      </c>
      <c r="G64" s="21">
        <v>15050.37</v>
      </c>
      <c r="H64" s="16" t="s">
        <v>77</v>
      </c>
      <c r="I64" s="17">
        <v>83.906</v>
      </c>
      <c r="J64" s="17">
        <v>74</v>
      </c>
      <c r="K64" s="17">
        <v>84</v>
      </c>
      <c r="L64" s="17">
        <v>91.39</v>
      </c>
      <c r="M64" s="17">
        <v>69</v>
      </c>
      <c r="N64" s="17">
        <v>88</v>
      </c>
      <c r="O64" s="15" t="s">
        <v>104</v>
      </c>
      <c r="P64" s="16" t="s">
        <v>33</v>
      </c>
      <c r="Q64" s="16" t="s">
        <v>105</v>
      </c>
      <c r="R64" s="15"/>
    </row>
    <row r="65" ht="45" customHeight="1" spans="1:18">
      <c r="A65" s="15" t="s">
        <v>27</v>
      </c>
      <c r="B65" s="15" t="s">
        <v>28</v>
      </c>
      <c r="C65" s="16" t="s">
        <v>133</v>
      </c>
      <c r="D65" s="16" t="s">
        <v>151</v>
      </c>
      <c r="E65" s="16">
        <v>2002</v>
      </c>
      <c r="F65" s="16">
        <v>322</v>
      </c>
      <c r="G65" s="21">
        <v>27573.26</v>
      </c>
      <c r="H65" s="16" t="s">
        <v>77</v>
      </c>
      <c r="I65" s="17">
        <v>83.79</v>
      </c>
      <c r="J65" s="17">
        <v>73</v>
      </c>
      <c r="K65" s="17">
        <v>89</v>
      </c>
      <c r="L65" s="17">
        <v>86.6</v>
      </c>
      <c r="M65" s="17">
        <v>83</v>
      </c>
      <c r="N65" s="17">
        <v>90</v>
      </c>
      <c r="O65" s="15" t="s">
        <v>104</v>
      </c>
      <c r="P65" s="16" t="s">
        <v>33</v>
      </c>
      <c r="Q65" s="16" t="s">
        <v>105</v>
      </c>
      <c r="R65" s="15"/>
    </row>
    <row r="66" ht="45" customHeight="1" spans="1:18">
      <c r="A66" s="15" t="s">
        <v>27</v>
      </c>
      <c r="B66" s="15" t="s">
        <v>28</v>
      </c>
      <c r="C66" s="16" t="s">
        <v>106</v>
      </c>
      <c r="D66" s="16" t="s">
        <v>152</v>
      </c>
      <c r="E66" s="16">
        <v>1998</v>
      </c>
      <c r="F66" s="16">
        <v>76</v>
      </c>
      <c r="G66" s="21">
        <v>7800</v>
      </c>
      <c r="H66" s="16" t="s">
        <v>77</v>
      </c>
      <c r="I66" s="17">
        <v>83.73</v>
      </c>
      <c r="J66" s="17">
        <v>74</v>
      </c>
      <c r="K66" s="17">
        <v>75</v>
      </c>
      <c r="L66" s="17">
        <v>94.45</v>
      </c>
      <c r="M66" s="17">
        <v>79</v>
      </c>
      <c r="N66" s="17">
        <v>95</v>
      </c>
      <c r="O66" s="15" t="s">
        <v>72</v>
      </c>
      <c r="P66" s="16" t="s">
        <v>33</v>
      </c>
      <c r="Q66" s="16" t="s">
        <v>73</v>
      </c>
      <c r="R66" s="15"/>
    </row>
    <row r="67" ht="45" customHeight="1" spans="1:18">
      <c r="A67" s="15" t="s">
        <v>27</v>
      </c>
      <c r="B67" s="15" t="s">
        <v>28</v>
      </c>
      <c r="C67" s="16" t="s">
        <v>75</v>
      </c>
      <c r="D67" s="16" t="s">
        <v>153</v>
      </c>
      <c r="E67" s="16">
        <v>2017</v>
      </c>
      <c r="F67" s="16">
        <v>438</v>
      </c>
      <c r="G67" s="21">
        <v>50802.09</v>
      </c>
      <c r="H67" s="16" t="s">
        <v>77</v>
      </c>
      <c r="I67" s="17">
        <v>83.634</v>
      </c>
      <c r="J67" s="17">
        <v>75</v>
      </c>
      <c r="K67" s="17">
        <v>86</v>
      </c>
      <c r="L67" s="17">
        <v>88.21</v>
      </c>
      <c r="M67" s="17">
        <v>85</v>
      </c>
      <c r="N67" s="17">
        <v>77</v>
      </c>
      <c r="O67" s="15" t="s">
        <v>154</v>
      </c>
      <c r="P67" s="16" t="s">
        <v>33</v>
      </c>
      <c r="Q67" s="16" t="s">
        <v>155</v>
      </c>
      <c r="R67" s="15"/>
    </row>
    <row r="68" ht="45" customHeight="1" spans="1:18">
      <c r="A68" s="15" t="s">
        <v>27</v>
      </c>
      <c r="B68" s="15" t="s">
        <v>28</v>
      </c>
      <c r="C68" s="16" t="s">
        <v>75</v>
      </c>
      <c r="D68" s="16" t="s">
        <v>156</v>
      </c>
      <c r="E68" s="16">
        <v>2005</v>
      </c>
      <c r="F68" s="16">
        <v>272</v>
      </c>
      <c r="G68" s="21">
        <v>18498</v>
      </c>
      <c r="H68" s="16" t="s">
        <v>77</v>
      </c>
      <c r="I68" s="17">
        <v>83.62</v>
      </c>
      <c r="J68" s="17">
        <v>77</v>
      </c>
      <c r="K68" s="17">
        <v>85</v>
      </c>
      <c r="L68" s="17">
        <v>86.05</v>
      </c>
      <c r="M68" s="17">
        <v>84</v>
      </c>
      <c r="N68" s="17">
        <v>90</v>
      </c>
      <c r="O68" s="15" t="s">
        <v>157</v>
      </c>
      <c r="P68" s="16" t="s">
        <v>33</v>
      </c>
      <c r="Q68" s="16" t="s">
        <v>158</v>
      </c>
      <c r="R68" s="15"/>
    </row>
    <row r="69" ht="45" customHeight="1" spans="1:18">
      <c r="A69" s="15" t="s">
        <v>27</v>
      </c>
      <c r="B69" s="15" t="s">
        <v>28</v>
      </c>
      <c r="C69" s="16" t="s">
        <v>119</v>
      </c>
      <c r="D69" s="16" t="s">
        <v>159</v>
      </c>
      <c r="E69" s="16">
        <v>2014</v>
      </c>
      <c r="F69" s="16">
        <v>391</v>
      </c>
      <c r="G69" s="21">
        <v>34062.78</v>
      </c>
      <c r="H69" s="16" t="s">
        <v>77</v>
      </c>
      <c r="I69" s="17">
        <v>83.578</v>
      </c>
      <c r="J69" s="17">
        <v>80</v>
      </c>
      <c r="K69" s="17">
        <v>84</v>
      </c>
      <c r="L69" s="17">
        <v>85.57</v>
      </c>
      <c r="M69" s="17">
        <v>70</v>
      </c>
      <c r="N69" s="17">
        <v>97</v>
      </c>
      <c r="O69" s="15" t="s">
        <v>160</v>
      </c>
      <c r="P69" s="16" t="s">
        <v>33</v>
      </c>
      <c r="Q69" s="16" t="s">
        <v>161</v>
      </c>
      <c r="R69" s="15"/>
    </row>
    <row r="70" ht="45" customHeight="1" spans="1:18">
      <c r="A70" s="15" t="s">
        <v>27</v>
      </c>
      <c r="B70" s="15" t="s">
        <v>28</v>
      </c>
      <c r="C70" s="16" t="s">
        <v>41</v>
      </c>
      <c r="D70" s="15" t="s">
        <v>162</v>
      </c>
      <c r="E70" s="16">
        <v>2017</v>
      </c>
      <c r="F70" s="16">
        <v>300</v>
      </c>
      <c r="G70" s="21">
        <v>80000</v>
      </c>
      <c r="H70" s="16" t="s">
        <v>77</v>
      </c>
      <c r="I70" s="17">
        <v>83.4</v>
      </c>
      <c r="J70" s="17">
        <v>76</v>
      </c>
      <c r="K70" s="17">
        <v>94</v>
      </c>
      <c r="L70" s="17">
        <v>78</v>
      </c>
      <c r="M70" s="17">
        <v>96</v>
      </c>
      <c r="N70" s="17">
        <v>98</v>
      </c>
      <c r="O70" s="15" t="s">
        <v>163</v>
      </c>
      <c r="P70" s="16" t="s">
        <v>33</v>
      </c>
      <c r="Q70" s="16" t="s">
        <v>164</v>
      </c>
      <c r="R70" s="15"/>
    </row>
    <row r="71" ht="45" customHeight="1" spans="1:18">
      <c r="A71" s="15" t="s">
        <v>27</v>
      </c>
      <c r="B71" s="15" t="s">
        <v>28</v>
      </c>
      <c r="C71" s="16" t="s">
        <v>133</v>
      </c>
      <c r="D71" s="16" t="s">
        <v>165</v>
      </c>
      <c r="E71" s="16">
        <v>2007</v>
      </c>
      <c r="F71" s="16">
        <v>637</v>
      </c>
      <c r="G71" s="21">
        <v>50150.72</v>
      </c>
      <c r="H71" s="16" t="s">
        <v>77</v>
      </c>
      <c r="I71" s="17">
        <v>83.14</v>
      </c>
      <c r="J71" s="17">
        <v>70</v>
      </c>
      <c r="K71" s="17">
        <v>90</v>
      </c>
      <c r="L71" s="17">
        <v>86.1</v>
      </c>
      <c r="M71" s="17">
        <v>84</v>
      </c>
      <c r="N71" s="17">
        <v>90</v>
      </c>
      <c r="O71" s="15" t="s">
        <v>166</v>
      </c>
      <c r="P71" s="16" t="s">
        <v>33</v>
      </c>
      <c r="Q71" s="16" t="s">
        <v>167</v>
      </c>
      <c r="R71" s="15"/>
    </row>
    <row r="72" ht="45" customHeight="1" spans="1:18">
      <c r="A72" s="15" t="s">
        <v>27</v>
      </c>
      <c r="B72" s="15" t="s">
        <v>28</v>
      </c>
      <c r="C72" s="16" t="s">
        <v>75</v>
      </c>
      <c r="D72" s="16" t="s">
        <v>168</v>
      </c>
      <c r="E72" s="16">
        <v>2011</v>
      </c>
      <c r="F72" s="16">
        <v>260</v>
      </c>
      <c r="G72" s="21">
        <v>34736.51</v>
      </c>
      <c r="H72" s="16" t="s">
        <v>77</v>
      </c>
      <c r="I72" s="17">
        <v>83.112</v>
      </c>
      <c r="J72" s="17">
        <v>75</v>
      </c>
      <c r="K72" s="17">
        <v>79</v>
      </c>
      <c r="L72" s="17">
        <v>89.03</v>
      </c>
      <c r="M72" s="17">
        <v>83</v>
      </c>
      <c r="N72" s="17">
        <v>97</v>
      </c>
      <c r="O72" s="15" t="s">
        <v>47</v>
      </c>
      <c r="P72" s="16" t="s">
        <v>33</v>
      </c>
      <c r="Q72" s="16" t="s">
        <v>48</v>
      </c>
      <c r="R72" s="15"/>
    </row>
    <row r="73" ht="45" customHeight="1" spans="1:18">
      <c r="A73" s="15" t="s">
        <v>27</v>
      </c>
      <c r="B73" s="15" t="s">
        <v>28</v>
      </c>
      <c r="C73" s="16" t="s">
        <v>169</v>
      </c>
      <c r="D73" s="16" t="s">
        <v>170</v>
      </c>
      <c r="E73" s="16">
        <v>2014</v>
      </c>
      <c r="F73" s="16">
        <v>96</v>
      </c>
      <c r="G73" s="21">
        <v>8636.41</v>
      </c>
      <c r="H73" s="16" t="s">
        <v>77</v>
      </c>
      <c r="I73" s="17">
        <v>83.034</v>
      </c>
      <c r="J73" s="17">
        <v>74</v>
      </c>
      <c r="K73" s="17">
        <v>69</v>
      </c>
      <c r="L73" s="17">
        <v>97.96</v>
      </c>
      <c r="M73" s="17">
        <v>72</v>
      </c>
      <c r="N73" s="17">
        <v>90</v>
      </c>
      <c r="O73" s="15" t="s">
        <v>62</v>
      </c>
      <c r="P73" s="16" t="s">
        <v>33</v>
      </c>
      <c r="Q73" s="16" t="s">
        <v>63</v>
      </c>
      <c r="R73" s="15"/>
    </row>
    <row r="74" ht="45" customHeight="1" spans="1:18">
      <c r="A74" s="15" t="s">
        <v>27</v>
      </c>
      <c r="B74" s="15" t="s">
        <v>28</v>
      </c>
      <c r="C74" s="16" t="s">
        <v>49</v>
      </c>
      <c r="D74" s="16" t="s">
        <v>171</v>
      </c>
      <c r="E74" s="16">
        <v>2024</v>
      </c>
      <c r="F74" s="16">
        <v>620</v>
      </c>
      <c r="G74" s="21">
        <v>58000</v>
      </c>
      <c r="H74" s="16" t="s">
        <v>77</v>
      </c>
      <c r="I74" s="17">
        <v>82.245</v>
      </c>
      <c r="J74" s="17">
        <v>78</v>
      </c>
      <c r="K74" s="17">
        <v>85.5</v>
      </c>
      <c r="L74" s="17">
        <v>80.8</v>
      </c>
      <c r="M74" s="17">
        <v>85</v>
      </c>
      <c r="N74" s="17">
        <v>96</v>
      </c>
      <c r="O74" s="15" t="s">
        <v>51</v>
      </c>
      <c r="P74" s="16" t="s">
        <v>33</v>
      </c>
      <c r="Q74" s="16" t="s">
        <v>52</v>
      </c>
      <c r="R74" s="15"/>
    </row>
    <row r="75" ht="45" customHeight="1" spans="1:18">
      <c r="A75" s="15" t="s">
        <v>27</v>
      </c>
      <c r="B75" s="15" t="s">
        <v>28</v>
      </c>
      <c r="C75" s="16" t="s">
        <v>29</v>
      </c>
      <c r="D75" s="15" t="s">
        <v>172</v>
      </c>
      <c r="E75" s="16">
        <v>2020</v>
      </c>
      <c r="F75" s="16">
        <v>197</v>
      </c>
      <c r="G75" s="21">
        <v>16526</v>
      </c>
      <c r="H75" s="16" t="s">
        <v>77</v>
      </c>
      <c r="I75" s="17">
        <v>81.904</v>
      </c>
      <c r="J75" s="17">
        <v>77</v>
      </c>
      <c r="K75" s="17">
        <v>73</v>
      </c>
      <c r="L75" s="17">
        <v>88.26</v>
      </c>
      <c r="M75" s="17">
        <v>97</v>
      </c>
      <c r="N75" s="17">
        <v>85</v>
      </c>
      <c r="O75" s="15" t="s">
        <v>138</v>
      </c>
      <c r="P75" s="16" t="s">
        <v>33</v>
      </c>
      <c r="Q75" s="16" t="s">
        <v>139</v>
      </c>
      <c r="R75" s="15"/>
    </row>
    <row r="76" ht="45" customHeight="1" spans="1:18">
      <c r="A76" s="15" t="s">
        <v>27</v>
      </c>
      <c r="B76" s="15" t="s">
        <v>28</v>
      </c>
      <c r="C76" s="16" t="s">
        <v>119</v>
      </c>
      <c r="D76" s="16" t="s">
        <v>173</v>
      </c>
      <c r="E76" s="16">
        <v>1993</v>
      </c>
      <c r="F76" s="16">
        <v>80</v>
      </c>
      <c r="G76" s="21">
        <v>10320</v>
      </c>
      <c r="H76" s="16" t="s">
        <v>77</v>
      </c>
      <c r="I76" s="17">
        <v>81.69</v>
      </c>
      <c r="J76" s="17">
        <v>75</v>
      </c>
      <c r="K76" s="17">
        <v>89</v>
      </c>
      <c r="L76" s="17">
        <v>77.85</v>
      </c>
      <c r="M76" s="17">
        <v>93</v>
      </c>
      <c r="N76" s="17">
        <v>98</v>
      </c>
      <c r="O76" s="15" t="s">
        <v>89</v>
      </c>
      <c r="P76" s="16" t="s">
        <v>33</v>
      </c>
      <c r="Q76" s="16" t="s">
        <v>90</v>
      </c>
      <c r="R76" s="15"/>
    </row>
    <row r="77" ht="45" customHeight="1" spans="1:18">
      <c r="A77" s="15" t="s">
        <v>27</v>
      </c>
      <c r="B77" s="15" t="s">
        <v>28</v>
      </c>
      <c r="C77" s="16" t="s">
        <v>83</v>
      </c>
      <c r="D77" s="15" t="s">
        <v>174</v>
      </c>
      <c r="E77" s="16">
        <v>1999</v>
      </c>
      <c r="F77" s="16">
        <v>123</v>
      </c>
      <c r="G77" s="21">
        <v>13020</v>
      </c>
      <c r="H77" s="16" t="s">
        <v>77</v>
      </c>
      <c r="I77" s="17">
        <v>81.672</v>
      </c>
      <c r="J77" s="17">
        <v>75</v>
      </c>
      <c r="K77" s="17">
        <v>95</v>
      </c>
      <c r="L77" s="17">
        <v>75.43</v>
      </c>
      <c r="M77" s="17">
        <v>81</v>
      </c>
      <c r="N77" s="17">
        <v>99</v>
      </c>
      <c r="O77" s="15" t="s">
        <v>89</v>
      </c>
      <c r="P77" s="16" t="s">
        <v>33</v>
      </c>
      <c r="Q77" s="16" t="s">
        <v>90</v>
      </c>
      <c r="R77" s="15"/>
    </row>
    <row r="78" ht="45" customHeight="1" spans="1:18">
      <c r="A78" s="15" t="s">
        <v>27</v>
      </c>
      <c r="B78" s="15" t="s">
        <v>28</v>
      </c>
      <c r="C78" s="16" t="s">
        <v>49</v>
      </c>
      <c r="D78" s="16" t="s">
        <v>175</v>
      </c>
      <c r="E78" s="16">
        <v>2011</v>
      </c>
      <c r="F78" s="16">
        <v>430</v>
      </c>
      <c r="G78" s="21">
        <v>46274.77</v>
      </c>
      <c r="H78" s="16" t="s">
        <v>77</v>
      </c>
      <c r="I78" s="17">
        <v>81.639</v>
      </c>
      <c r="J78" s="17">
        <v>78</v>
      </c>
      <c r="K78" s="17">
        <v>91.5</v>
      </c>
      <c r="L78" s="17">
        <v>75.91</v>
      </c>
      <c r="M78" s="17">
        <v>84</v>
      </c>
      <c r="N78" s="17">
        <v>94</v>
      </c>
      <c r="O78" s="15" t="s">
        <v>176</v>
      </c>
      <c r="P78" s="16" t="s">
        <v>33</v>
      </c>
      <c r="Q78" s="16" t="s">
        <v>177</v>
      </c>
      <c r="R78" s="15"/>
    </row>
    <row r="79" ht="45" customHeight="1" spans="1:18">
      <c r="A79" s="15" t="s">
        <v>27</v>
      </c>
      <c r="B79" s="15" t="s">
        <v>28</v>
      </c>
      <c r="C79" s="16" t="s">
        <v>66</v>
      </c>
      <c r="D79" s="16" t="s">
        <v>178</v>
      </c>
      <c r="E79" s="16">
        <v>2011</v>
      </c>
      <c r="F79" s="16">
        <v>760</v>
      </c>
      <c r="G79" s="21">
        <v>88191.68</v>
      </c>
      <c r="H79" s="16" t="s">
        <v>77</v>
      </c>
      <c r="I79" s="17">
        <v>81.536</v>
      </c>
      <c r="J79" s="17">
        <v>76</v>
      </c>
      <c r="K79" s="17">
        <v>85.5</v>
      </c>
      <c r="L79" s="17">
        <v>82.99</v>
      </c>
      <c r="M79" s="17">
        <v>77</v>
      </c>
      <c r="N79" s="17">
        <v>82.3</v>
      </c>
      <c r="O79" s="15" t="s">
        <v>179</v>
      </c>
      <c r="P79" s="16" t="s">
        <v>33</v>
      </c>
      <c r="Q79" s="16" t="s">
        <v>180</v>
      </c>
      <c r="R79" s="15"/>
    </row>
    <row r="80" ht="45" customHeight="1" spans="1:18">
      <c r="A80" s="15" t="s">
        <v>27</v>
      </c>
      <c r="B80" s="15" t="s">
        <v>28</v>
      </c>
      <c r="C80" s="16" t="s">
        <v>66</v>
      </c>
      <c r="D80" s="16" t="s">
        <v>181</v>
      </c>
      <c r="E80" s="16">
        <v>2007</v>
      </c>
      <c r="F80" s="16">
        <v>47</v>
      </c>
      <c r="G80" s="21">
        <v>3420</v>
      </c>
      <c r="H80" s="16" t="s">
        <v>77</v>
      </c>
      <c r="I80" s="17">
        <v>81.3</v>
      </c>
      <c r="J80" s="17">
        <v>84</v>
      </c>
      <c r="K80" s="17">
        <v>76</v>
      </c>
      <c r="L80" s="17">
        <v>82</v>
      </c>
      <c r="M80" s="17">
        <v>75</v>
      </c>
      <c r="N80" s="17">
        <v>95</v>
      </c>
      <c r="O80" s="15" t="s">
        <v>57</v>
      </c>
      <c r="P80" s="16" t="s">
        <v>58</v>
      </c>
      <c r="Q80" s="16" t="s">
        <v>59</v>
      </c>
      <c r="R80" s="15"/>
    </row>
    <row r="81" ht="45" customHeight="1" spans="1:18">
      <c r="A81" s="15" t="s">
        <v>27</v>
      </c>
      <c r="B81" s="15" t="s">
        <v>28</v>
      </c>
      <c r="C81" s="16" t="s">
        <v>119</v>
      </c>
      <c r="D81" s="16" t="s">
        <v>182</v>
      </c>
      <c r="E81" s="16">
        <v>2014</v>
      </c>
      <c r="F81" s="16">
        <v>560</v>
      </c>
      <c r="G81" s="21">
        <v>23972.95</v>
      </c>
      <c r="H81" s="16" t="s">
        <v>77</v>
      </c>
      <c r="I81" s="17">
        <v>81.292</v>
      </c>
      <c r="J81" s="17">
        <v>76</v>
      </c>
      <c r="K81" s="17">
        <v>83</v>
      </c>
      <c r="L81" s="17">
        <v>84.48</v>
      </c>
      <c r="M81" s="17">
        <v>69</v>
      </c>
      <c r="N81" s="17">
        <v>86</v>
      </c>
      <c r="O81" s="15" t="s">
        <v>183</v>
      </c>
      <c r="P81" s="16" t="s">
        <v>33</v>
      </c>
      <c r="Q81" s="16" t="s">
        <v>184</v>
      </c>
      <c r="R81" s="15"/>
    </row>
    <row r="82" ht="45" customHeight="1" spans="1:18">
      <c r="A82" s="15" t="s">
        <v>27</v>
      </c>
      <c r="B82" s="15" t="s">
        <v>28</v>
      </c>
      <c r="C82" s="16" t="s">
        <v>106</v>
      </c>
      <c r="D82" s="16" t="s">
        <v>185</v>
      </c>
      <c r="E82" s="16">
        <v>2007</v>
      </c>
      <c r="F82" s="16">
        <v>38</v>
      </c>
      <c r="G82" s="21">
        <v>2752</v>
      </c>
      <c r="H82" s="16" t="s">
        <v>77</v>
      </c>
      <c r="I82" s="17">
        <v>81.17</v>
      </c>
      <c r="J82" s="17">
        <v>83</v>
      </c>
      <c r="K82" s="17">
        <v>77</v>
      </c>
      <c r="L82" s="17">
        <v>79.8</v>
      </c>
      <c r="M82" s="17">
        <v>90</v>
      </c>
      <c r="N82" s="17">
        <v>95</v>
      </c>
      <c r="O82" s="15" t="s">
        <v>57</v>
      </c>
      <c r="P82" s="16" t="s">
        <v>58</v>
      </c>
      <c r="Q82" s="16" t="s">
        <v>59</v>
      </c>
      <c r="R82" s="15"/>
    </row>
    <row r="83" ht="45" customHeight="1" spans="1:18">
      <c r="A83" s="15" t="s">
        <v>27</v>
      </c>
      <c r="B83" s="15" t="s">
        <v>28</v>
      </c>
      <c r="C83" s="16" t="s">
        <v>119</v>
      </c>
      <c r="D83" s="16" t="s">
        <v>186</v>
      </c>
      <c r="E83" s="16">
        <v>2008</v>
      </c>
      <c r="F83" s="16">
        <v>70</v>
      </c>
      <c r="G83" s="21">
        <v>9545.93</v>
      </c>
      <c r="H83" s="16" t="s">
        <v>77</v>
      </c>
      <c r="I83" s="17">
        <v>81.11</v>
      </c>
      <c r="J83" s="17">
        <v>77</v>
      </c>
      <c r="K83" s="17">
        <v>86</v>
      </c>
      <c r="L83" s="17">
        <v>78.9</v>
      </c>
      <c r="M83" s="17">
        <v>89</v>
      </c>
      <c r="N83" s="17">
        <v>87</v>
      </c>
      <c r="O83" s="15" t="s">
        <v>89</v>
      </c>
      <c r="P83" s="16" t="s">
        <v>33</v>
      </c>
      <c r="Q83" s="16" t="s">
        <v>90</v>
      </c>
      <c r="R83" s="15"/>
    </row>
    <row r="84" ht="45" customHeight="1" spans="1:18">
      <c r="A84" s="15" t="s">
        <v>27</v>
      </c>
      <c r="B84" s="15" t="s">
        <v>28</v>
      </c>
      <c r="C84" s="16" t="s">
        <v>133</v>
      </c>
      <c r="D84" s="16" t="s">
        <v>187</v>
      </c>
      <c r="E84" s="16">
        <v>2012</v>
      </c>
      <c r="F84" s="16">
        <v>180</v>
      </c>
      <c r="G84" s="21">
        <v>14737.21</v>
      </c>
      <c r="H84" s="16" t="s">
        <v>77</v>
      </c>
      <c r="I84" s="17">
        <v>80.789</v>
      </c>
      <c r="J84" s="17">
        <v>71</v>
      </c>
      <c r="K84" s="17">
        <v>87.5</v>
      </c>
      <c r="L84" s="17">
        <v>84.66</v>
      </c>
      <c r="M84" s="17">
        <v>58</v>
      </c>
      <c r="N84" s="17">
        <v>88</v>
      </c>
      <c r="O84" s="15" t="s">
        <v>188</v>
      </c>
      <c r="P84" s="16" t="s">
        <v>33</v>
      </c>
      <c r="Q84" s="16" t="s">
        <v>82</v>
      </c>
      <c r="R84" s="15"/>
    </row>
    <row r="85" ht="45" customHeight="1" spans="1:18">
      <c r="A85" s="15" t="s">
        <v>27</v>
      </c>
      <c r="B85" s="15" t="s">
        <v>28</v>
      </c>
      <c r="C85" s="16" t="s">
        <v>119</v>
      </c>
      <c r="D85" s="16" t="s">
        <v>189</v>
      </c>
      <c r="E85" s="16">
        <v>2001</v>
      </c>
      <c r="F85" s="16">
        <v>155</v>
      </c>
      <c r="G85" s="21">
        <v>15019.38</v>
      </c>
      <c r="H85" s="16" t="s">
        <v>77</v>
      </c>
      <c r="I85" s="17">
        <v>80.668</v>
      </c>
      <c r="J85" s="17">
        <v>78</v>
      </c>
      <c r="K85" s="17">
        <v>80.5</v>
      </c>
      <c r="L85" s="17">
        <v>81.92</v>
      </c>
      <c r="M85" s="17">
        <v>68</v>
      </c>
      <c r="N85" s="17">
        <v>97.5</v>
      </c>
      <c r="O85" s="15" t="s">
        <v>117</v>
      </c>
      <c r="P85" s="16" t="s">
        <v>33</v>
      </c>
      <c r="Q85" s="16" t="s">
        <v>118</v>
      </c>
      <c r="R85" s="15"/>
    </row>
    <row r="86" ht="45" customHeight="1" spans="1:18">
      <c r="A86" s="15" t="s">
        <v>27</v>
      </c>
      <c r="B86" s="15" t="s">
        <v>28</v>
      </c>
      <c r="C86" s="16" t="s">
        <v>190</v>
      </c>
      <c r="D86" s="16" t="s">
        <v>191</v>
      </c>
      <c r="E86" s="16">
        <v>2004</v>
      </c>
      <c r="F86" s="16">
        <v>229</v>
      </c>
      <c r="G86" s="16">
        <v>23000</v>
      </c>
      <c r="H86" s="16" t="s">
        <v>77</v>
      </c>
      <c r="I86" s="17">
        <v>80.606</v>
      </c>
      <c r="J86" s="17">
        <v>76</v>
      </c>
      <c r="K86" s="17">
        <v>89</v>
      </c>
      <c r="L86" s="17">
        <v>75.64</v>
      </c>
      <c r="M86" s="17">
        <v>92</v>
      </c>
      <c r="N86" s="17">
        <v>90</v>
      </c>
      <c r="O86" s="15" t="s">
        <v>192</v>
      </c>
      <c r="P86" s="16" t="s">
        <v>33</v>
      </c>
      <c r="Q86" s="16" t="s">
        <v>193</v>
      </c>
      <c r="R86" s="15"/>
    </row>
    <row r="87" ht="45" customHeight="1" spans="1:18">
      <c r="A87" s="15" t="s">
        <v>27</v>
      </c>
      <c r="B87" s="15" t="s">
        <v>28</v>
      </c>
      <c r="C87" s="16" t="s">
        <v>106</v>
      </c>
      <c r="D87" s="15" t="s">
        <v>194</v>
      </c>
      <c r="E87" s="16">
        <v>2008</v>
      </c>
      <c r="F87" s="16">
        <v>206</v>
      </c>
      <c r="G87" s="16">
        <v>20800</v>
      </c>
      <c r="H87" s="16" t="s">
        <v>77</v>
      </c>
      <c r="I87" s="17">
        <v>80.498</v>
      </c>
      <c r="J87" s="17">
        <v>75</v>
      </c>
      <c r="K87" s="17">
        <v>73</v>
      </c>
      <c r="L87" s="17">
        <v>86.87</v>
      </c>
      <c r="M87" s="17">
        <v>85</v>
      </c>
      <c r="N87" s="17">
        <v>90</v>
      </c>
      <c r="O87" s="15" t="s">
        <v>166</v>
      </c>
      <c r="P87" s="16" t="s">
        <v>33</v>
      </c>
      <c r="Q87" s="16" t="s">
        <v>167</v>
      </c>
      <c r="R87" s="15"/>
    </row>
    <row r="88" ht="45" customHeight="1" spans="1:18">
      <c r="A88" s="15" t="s">
        <v>27</v>
      </c>
      <c r="B88" s="15" t="s">
        <v>28</v>
      </c>
      <c r="C88" s="16" t="s">
        <v>133</v>
      </c>
      <c r="D88" s="16" t="s">
        <v>195</v>
      </c>
      <c r="E88" s="16">
        <v>2001</v>
      </c>
      <c r="F88" s="16">
        <v>108</v>
      </c>
      <c r="G88" s="16">
        <v>8976</v>
      </c>
      <c r="H88" s="16" t="s">
        <v>77</v>
      </c>
      <c r="I88" s="17">
        <v>80.453</v>
      </c>
      <c r="J88" s="17">
        <v>72</v>
      </c>
      <c r="K88" s="17">
        <v>89.5</v>
      </c>
      <c r="L88" s="17">
        <v>80.82</v>
      </c>
      <c r="M88" s="17">
        <v>65</v>
      </c>
      <c r="N88" s="17">
        <v>90</v>
      </c>
      <c r="O88" s="15" t="s">
        <v>62</v>
      </c>
      <c r="P88" s="16" t="s">
        <v>33</v>
      </c>
      <c r="Q88" s="16" t="s">
        <v>63</v>
      </c>
      <c r="R88" s="15"/>
    </row>
    <row r="89" ht="45" customHeight="1" spans="1:18">
      <c r="A89" s="15" t="s">
        <v>27</v>
      </c>
      <c r="B89" s="15" t="s">
        <v>28</v>
      </c>
      <c r="C89" s="16" t="s">
        <v>83</v>
      </c>
      <c r="D89" s="15" t="s">
        <v>196</v>
      </c>
      <c r="E89" s="16">
        <v>2018</v>
      </c>
      <c r="F89" s="16">
        <v>447</v>
      </c>
      <c r="G89" s="16">
        <v>50000</v>
      </c>
      <c r="H89" s="16" t="s">
        <v>77</v>
      </c>
      <c r="I89" s="17">
        <v>80.253</v>
      </c>
      <c r="J89" s="17">
        <v>82</v>
      </c>
      <c r="K89" s="17">
        <v>95.5</v>
      </c>
      <c r="L89" s="17">
        <v>65.32</v>
      </c>
      <c r="M89" s="17">
        <v>97</v>
      </c>
      <c r="N89" s="17">
        <v>98</v>
      </c>
      <c r="O89" s="15" t="s">
        <v>94</v>
      </c>
      <c r="P89" s="16" t="s">
        <v>33</v>
      </c>
      <c r="Q89" s="16" t="s">
        <v>95</v>
      </c>
      <c r="R89" s="15"/>
    </row>
    <row r="90" ht="45" customHeight="1" spans="1:18">
      <c r="A90" s="15" t="s">
        <v>27</v>
      </c>
      <c r="B90" s="15" t="s">
        <v>28</v>
      </c>
      <c r="C90" s="16" t="s">
        <v>133</v>
      </c>
      <c r="D90" s="16" t="s">
        <v>197</v>
      </c>
      <c r="E90" s="16">
        <v>2002</v>
      </c>
      <c r="F90" s="16">
        <v>89</v>
      </c>
      <c r="G90" s="16">
        <v>12785</v>
      </c>
      <c r="H90" s="16" t="s">
        <v>77</v>
      </c>
      <c r="I90" s="17">
        <v>80.104</v>
      </c>
      <c r="J90" s="17">
        <v>79</v>
      </c>
      <c r="K90" s="17">
        <v>91</v>
      </c>
      <c r="L90" s="17">
        <v>74.51</v>
      </c>
      <c r="M90" s="17">
        <v>61</v>
      </c>
      <c r="N90" s="17">
        <v>95</v>
      </c>
      <c r="O90" s="15" t="s">
        <v>72</v>
      </c>
      <c r="P90" s="16" t="s">
        <v>33</v>
      </c>
      <c r="Q90" s="16" t="s">
        <v>73</v>
      </c>
      <c r="R90" s="15"/>
    </row>
    <row r="91" ht="45" customHeight="1" spans="1:18">
      <c r="A91" s="15" t="s">
        <v>27</v>
      </c>
      <c r="B91" s="15" t="s">
        <v>28</v>
      </c>
      <c r="C91" s="16" t="s">
        <v>66</v>
      </c>
      <c r="D91" s="16" t="s">
        <v>198</v>
      </c>
      <c r="E91" s="16">
        <v>2009</v>
      </c>
      <c r="F91" s="16">
        <v>210</v>
      </c>
      <c r="G91" s="16">
        <v>29000</v>
      </c>
      <c r="H91" s="16" t="s">
        <v>77</v>
      </c>
      <c r="I91" s="17">
        <v>79.39</v>
      </c>
      <c r="J91" s="17">
        <v>84</v>
      </c>
      <c r="K91" s="17">
        <v>79</v>
      </c>
      <c r="L91" s="17">
        <v>75.35</v>
      </c>
      <c r="M91" s="17">
        <v>75</v>
      </c>
      <c r="N91" s="17">
        <v>95</v>
      </c>
      <c r="O91" s="15" t="s">
        <v>199</v>
      </c>
      <c r="P91" s="16" t="s">
        <v>33</v>
      </c>
      <c r="Q91" s="16" t="s">
        <v>200</v>
      </c>
      <c r="R91" s="15"/>
    </row>
    <row r="92" ht="45" customHeight="1" spans="1:18">
      <c r="A92" s="15" t="s">
        <v>27</v>
      </c>
      <c r="B92" s="15" t="s">
        <v>28</v>
      </c>
      <c r="C92" s="16" t="s">
        <v>169</v>
      </c>
      <c r="D92" s="16" t="s">
        <v>201</v>
      </c>
      <c r="E92" s="16">
        <v>2008</v>
      </c>
      <c r="F92" s="16">
        <v>360</v>
      </c>
      <c r="G92" s="16">
        <v>28278</v>
      </c>
      <c r="H92" s="16" t="s">
        <v>77</v>
      </c>
      <c r="I92" s="17">
        <v>79.062</v>
      </c>
      <c r="J92" s="17">
        <v>75</v>
      </c>
      <c r="K92" s="17">
        <v>78</v>
      </c>
      <c r="L92" s="17">
        <v>80.53</v>
      </c>
      <c r="M92" s="17">
        <v>73</v>
      </c>
      <c r="N92" s="17">
        <v>99</v>
      </c>
      <c r="O92" s="15" t="s">
        <v>89</v>
      </c>
      <c r="P92" s="16" t="s">
        <v>33</v>
      </c>
      <c r="Q92" s="16" t="s">
        <v>90</v>
      </c>
      <c r="R92" s="15"/>
    </row>
    <row r="93" ht="45" customHeight="1" spans="1:18">
      <c r="A93" s="15" t="s">
        <v>27</v>
      </c>
      <c r="B93" s="15" t="s">
        <v>28</v>
      </c>
      <c r="C93" s="16" t="s">
        <v>119</v>
      </c>
      <c r="D93" s="16" t="s">
        <v>202</v>
      </c>
      <c r="E93" s="16">
        <v>2019</v>
      </c>
      <c r="F93" s="16">
        <v>1100</v>
      </c>
      <c r="G93" s="16">
        <v>120000</v>
      </c>
      <c r="H93" s="16" t="s">
        <v>77</v>
      </c>
      <c r="I93" s="17">
        <v>79.002</v>
      </c>
      <c r="J93" s="17">
        <v>72</v>
      </c>
      <c r="K93" s="17">
        <v>83</v>
      </c>
      <c r="L93" s="17">
        <v>79.88</v>
      </c>
      <c r="M93" s="17">
        <v>68</v>
      </c>
      <c r="N93" s="17">
        <v>98</v>
      </c>
      <c r="O93" s="15" t="s">
        <v>203</v>
      </c>
      <c r="P93" s="16" t="s">
        <v>33</v>
      </c>
      <c r="Q93" s="16" t="s">
        <v>204</v>
      </c>
      <c r="R93" s="15"/>
    </row>
    <row r="94" ht="45" customHeight="1" spans="1:18">
      <c r="A94" s="15" t="s">
        <v>27</v>
      </c>
      <c r="B94" s="15" t="s">
        <v>28</v>
      </c>
      <c r="C94" s="16" t="s">
        <v>66</v>
      </c>
      <c r="D94" s="16" t="s">
        <v>205</v>
      </c>
      <c r="E94" s="16">
        <v>2002</v>
      </c>
      <c r="F94" s="16">
        <v>139</v>
      </c>
      <c r="G94" s="16">
        <v>14603.44</v>
      </c>
      <c r="H94" s="16" t="s">
        <v>77</v>
      </c>
      <c r="I94" s="17">
        <v>78.968</v>
      </c>
      <c r="J94" s="17">
        <v>76</v>
      </c>
      <c r="K94" s="17">
        <v>78.5</v>
      </c>
      <c r="L94" s="17">
        <v>78.92</v>
      </c>
      <c r="M94" s="17">
        <v>78</v>
      </c>
      <c r="N94" s="17">
        <v>97.5</v>
      </c>
      <c r="O94" s="15" t="s">
        <v>117</v>
      </c>
      <c r="P94" s="16" t="s">
        <v>33</v>
      </c>
      <c r="Q94" s="16" t="s">
        <v>118</v>
      </c>
      <c r="R94" s="15"/>
    </row>
    <row r="95" ht="45" customHeight="1" spans="1:18">
      <c r="A95" s="15" t="s">
        <v>27</v>
      </c>
      <c r="B95" s="15" t="s">
        <v>28</v>
      </c>
      <c r="C95" s="16" t="s">
        <v>133</v>
      </c>
      <c r="D95" s="16" t="s">
        <v>206</v>
      </c>
      <c r="E95" s="16">
        <v>1999</v>
      </c>
      <c r="F95" s="16">
        <v>56</v>
      </c>
      <c r="G95" s="16">
        <v>5355</v>
      </c>
      <c r="H95" s="16" t="s">
        <v>77</v>
      </c>
      <c r="I95" s="17">
        <v>78.661</v>
      </c>
      <c r="J95" s="17">
        <v>83</v>
      </c>
      <c r="K95" s="17">
        <v>87.5</v>
      </c>
      <c r="L95" s="17">
        <v>68.84</v>
      </c>
      <c r="M95" s="17">
        <v>75</v>
      </c>
      <c r="N95" s="17">
        <v>95</v>
      </c>
      <c r="O95" s="15" t="s">
        <v>57</v>
      </c>
      <c r="P95" s="16" t="s">
        <v>58</v>
      </c>
      <c r="Q95" s="16" t="s">
        <v>59</v>
      </c>
      <c r="R95" s="15"/>
    </row>
    <row r="96" ht="45" customHeight="1" spans="1:18">
      <c r="A96" s="15" t="s">
        <v>27</v>
      </c>
      <c r="B96" s="15" t="s">
        <v>28</v>
      </c>
      <c r="C96" s="16" t="s">
        <v>190</v>
      </c>
      <c r="D96" s="16" t="s">
        <v>207</v>
      </c>
      <c r="E96" s="16">
        <v>2019</v>
      </c>
      <c r="F96" s="16">
        <v>380</v>
      </c>
      <c r="G96" s="16">
        <v>50000</v>
      </c>
      <c r="H96" s="16" t="s">
        <v>77</v>
      </c>
      <c r="I96" s="17">
        <v>78.222</v>
      </c>
      <c r="J96" s="17">
        <v>79</v>
      </c>
      <c r="K96" s="17">
        <v>77</v>
      </c>
      <c r="L96" s="17">
        <v>74.43</v>
      </c>
      <c r="M96" s="17">
        <v>95</v>
      </c>
      <c r="N96" s="17">
        <v>94</v>
      </c>
      <c r="O96" s="15" t="s">
        <v>208</v>
      </c>
      <c r="P96" s="16" t="s">
        <v>33</v>
      </c>
      <c r="Q96" s="16" t="s">
        <v>209</v>
      </c>
      <c r="R96" s="15"/>
    </row>
    <row r="97" ht="45" customHeight="1" spans="1:18">
      <c r="A97" s="15" t="s">
        <v>27</v>
      </c>
      <c r="B97" s="15" t="s">
        <v>28</v>
      </c>
      <c r="C97" s="16" t="s">
        <v>75</v>
      </c>
      <c r="D97" s="16" t="s">
        <v>210</v>
      </c>
      <c r="E97" s="16">
        <v>2018</v>
      </c>
      <c r="F97" s="16">
        <v>263</v>
      </c>
      <c r="G97" s="16">
        <v>20000</v>
      </c>
      <c r="H97" s="16" t="s">
        <v>77</v>
      </c>
      <c r="I97" s="17">
        <v>77.737</v>
      </c>
      <c r="J97" s="17">
        <v>82</v>
      </c>
      <c r="K97" s="17">
        <v>84.5</v>
      </c>
      <c r="L97" s="17">
        <v>68.28</v>
      </c>
      <c r="M97" s="17">
        <v>80</v>
      </c>
      <c r="N97" s="17">
        <v>96</v>
      </c>
      <c r="O97" s="15" t="s">
        <v>94</v>
      </c>
      <c r="P97" s="16" t="s">
        <v>33</v>
      </c>
      <c r="Q97" s="16" t="s">
        <v>211</v>
      </c>
      <c r="R97" s="15"/>
    </row>
    <row r="98" ht="45" customHeight="1" spans="1:18">
      <c r="A98" s="15" t="s">
        <v>27</v>
      </c>
      <c r="B98" s="15" t="s">
        <v>28</v>
      </c>
      <c r="C98" s="16" t="s">
        <v>119</v>
      </c>
      <c r="D98" s="16" t="s">
        <v>212</v>
      </c>
      <c r="E98" s="16">
        <v>2009</v>
      </c>
      <c r="F98" s="16">
        <v>180</v>
      </c>
      <c r="G98" s="16">
        <v>14466.41</v>
      </c>
      <c r="H98" s="16" t="s">
        <v>77</v>
      </c>
      <c r="I98" s="17">
        <v>77.682</v>
      </c>
      <c r="J98" s="17">
        <v>74</v>
      </c>
      <c r="K98" s="17">
        <v>75.5</v>
      </c>
      <c r="L98" s="17">
        <v>79.58</v>
      </c>
      <c r="M98" s="17">
        <v>72</v>
      </c>
      <c r="N98" s="17">
        <v>97.5</v>
      </c>
      <c r="O98" s="15" t="s">
        <v>117</v>
      </c>
      <c r="P98" s="16" t="s">
        <v>33</v>
      </c>
      <c r="Q98" s="16" t="s">
        <v>118</v>
      </c>
      <c r="R98" s="15"/>
    </row>
    <row r="99" ht="45" customHeight="1" spans="1:18">
      <c r="A99" s="15" t="s">
        <v>27</v>
      </c>
      <c r="B99" s="15" t="s">
        <v>28</v>
      </c>
      <c r="C99" s="16" t="s">
        <v>133</v>
      </c>
      <c r="D99" s="16" t="s">
        <v>213</v>
      </c>
      <c r="E99" s="16">
        <v>1998</v>
      </c>
      <c r="F99" s="16">
        <v>282</v>
      </c>
      <c r="G99" s="16">
        <v>23363.87</v>
      </c>
      <c r="H99" s="16" t="s">
        <v>77</v>
      </c>
      <c r="I99" s="17">
        <v>77.287</v>
      </c>
      <c r="J99" s="17">
        <v>72</v>
      </c>
      <c r="K99" s="17">
        <v>84</v>
      </c>
      <c r="L99" s="17">
        <v>75.03</v>
      </c>
      <c r="M99" s="17">
        <v>68</v>
      </c>
      <c r="N99" s="17">
        <v>97.5</v>
      </c>
      <c r="O99" s="15" t="s">
        <v>117</v>
      </c>
      <c r="P99" s="16" t="s">
        <v>33</v>
      </c>
      <c r="Q99" s="16" t="s">
        <v>118</v>
      </c>
      <c r="R99" s="15"/>
    </row>
    <row r="100" ht="45" customHeight="1" spans="1:18">
      <c r="A100" s="15" t="s">
        <v>27</v>
      </c>
      <c r="B100" s="15" t="s">
        <v>28</v>
      </c>
      <c r="C100" s="16" t="s">
        <v>190</v>
      </c>
      <c r="D100" s="16" t="s">
        <v>214</v>
      </c>
      <c r="E100" s="16">
        <v>2014</v>
      </c>
      <c r="F100" s="16">
        <v>679</v>
      </c>
      <c r="G100" s="16">
        <v>63883.82</v>
      </c>
      <c r="H100" s="16" t="s">
        <v>77</v>
      </c>
      <c r="I100" s="17">
        <v>77.182</v>
      </c>
      <c r="J100" s="17">
        <v>75</v>
      </c>
      <c r="K100" s="17">
        <v>88</v>
      </c>
      <c r="L100" s="17">
        <v>69.33</v>
      </c>
      <c r="M100" s="17">
        <v>81</v>
      </c>
      <c r="N100" s="17">
        <v>93</v>
      </c>
      <c r="O100" s="15" t="s">
        <v>215</v>
      </c>
      <c r="P100" s="16" t="s">
        <v>33</v>
      </c>
      <c r="Q100" s="16" t="s">
        <v>216</v>
      </c>
      <c r="R100" s="15"/>
    </row>
    <row r="101" ht="45" customHeight="1" spans="1:18">
      <c r="A101" s="15" t="s">
        <v>27</v>
      </c>
      <c r="B101" s="15" t="s">
        <v>28</v>
      </c>
      <c r="C101" s="16" t="s">
        <v>217</v>
      </c>
      <c r="D101" s="16" t="s">
        <v>218</v>
      </c>
      <c r="E101" s="16">
        <v>2010</v>
      </c>
      <c r="F101" s="16">
        <v>1348</v>
      </c>
      <c r="G101" s="16">
        <v>104258.09</v>
      </c>
      <c r="H101" s="16" t="s">
        <v>77</v>
      </c>
      <c r="I101" s="17">
        <v>77.08</v>
      </c>
      <c r="J101" s="17">
        <v>74</v>
      </c>
      <c r="K101" s="17">
        <v>74</v>
      </c>
      <c r="L101" s="17">
        <v>79.2</v>
      </c>
      <c r="M101" s="17">
        <v>78</v>
      </c>
      <c r="N101" s="17">
        <v>90</v>
      </c>
      <c r="O101" s="15" t="s">
        <v>43</v>
      </c>
      <c r="P101" s="16" t="s">
        <v>33</v>
      </c>
      <c r="Q101" s="16" t="s">
        <v>44</v>
      </c>
      <c r="R101" s="15"/>
    </row>
    <row r="102" ht="45" customHeight="1" spans="1:18">
      <c r="A102" s="15" t="s">
        <v>27</v>
      </c>
      <c r="B102" s="15" t="s">
        <v>28</v>
      </c>
      <c r="C102" s="16" t="s">
        <v>66</v>
      </c>
      <c r="D102" s="16" t="s">
        <v>219</v>
      </c>
      <c r="E102" s="16">
        <v>2015</v>
      </c>
      <c r="F102" s="16">
        <v>191</v>
      </c>
      <c r="G102" s="16">
        <v>19926.39</v>
      </c>
      <c r="H102" s="16" t="s">
        <v>77</v>
      </c>
      <c r="I102" s="17">
        <v>76.779</v>
      </c>
      <c r="J102" s="17">
        <v>80</v>
      </c>
      <c r="K102" s="17">
        <v>75.5</v>
      </c>
      <c r="L102" s="17">
        <v>74.01</v>
      </c>
      <c r="M102" s="17">
        <v>76</v>
      </c>
      <c r="N102" s="17">
        <v>90</v>
      </c>
      <c r="O102" s="15" t="s">
        <v>62</v>
      </c>
      <c r="P102" s="16" t="s">
        <v>33</v>
      </c>
      <c r="Q102" s="16" t="s">
        <v>63</v>
      </c>
      <c r="R102" s="15"/>
    </row>
    <row r="103" ht="45" customHeight="1" spans="1:18">
      <c r="A103" s="15" t="s">
        <v>27</v>
      </c>
      <c r="B103" s="15" t="s">
        <v>28</v>
      </c>
      <c r="C103" s="16" t="s">
        <v>75</v>
      </c>
      <c r="D103" s="16" t="s">
        <v>220</v>
      </c>
      <c r="E103" s="16">
        <v>2011</v>
      </c>
      <c r="F103" s="16">
        <v>335</v>
      </c>
      <c r="G103" s="16">
        <v>26666.27</v>
      </c>
      <c r="H103" s="16" t="s">
        <v>77</v>
      </c>
      <c r="I103" s="17">
        <v>76.77</v>
      </c>
      <c r="J103" s="17">
        <v>74</v>
      </c>
      <c r="K103" s="17">
        <v>81</v>
      </c>
      <c r="L103" s="17">
        <v>73.05</v>
      </c>
      <c r="M103" s="17">
        <v>84</v>
      </c>
      <c r="N103" s="17">
        <v>92</v>
      </c>
      <c r="O103" s="15" t="s">
        <v>89</v>
      </c>
      <c r="P103" s="16" t="s">
        <v>33</v>
      </c>
      <c r="Q103" s="16" t="s">
        <v>90</v>
      </c>
      <c r="R103" s="15"/>
    </row>
    <row r="104" ht="45" customHeight="1" spans="1:18">
      <c r="A104" s="15" t="s">
        <v>27</v>
      </c>
      <c r="B104" s="15" t="s">
        <v>28</v>
      </c>
      <c r="C104" s="16" t="s">
        <v>190</v>
      </c>
      <c r="D104" s="16" t="s">
        <v>221</v>
      </c>
      <c r="E104" s="16">
        <v>2010</v>
      </c>
      <c r="F104" s="16">
        <v>310</v>
      </c>
      <c r="G104" s="16">
        <v>21200</v>
      </c>
      <c r="H104" s="16" t="s">
        <v>77</v>
      </c>
      <c r="I104" s="17">
        <v>76.75</v>
      </c>
      <c r="J104" s="17">
        <v>75</v>
      </c>
      <c r="K104" s="17">
        <v>77</v>
      </c>
      <c r="L104" s="17">
        <v>73.75</v>
      </c>
      <c r="M104" s="17">
        <v>95</v>
      </c>
      <c r="N104" s="17">
        <v>90</v>
      </c>
      <c r="O104" s="15" t="s">
        <v>222</v>
      </c>
      <c r="P104" s="16" t="s">
        <v>33</v>
      </c>
      <c r="Q104" s="16" t="s">
        <v>223</v>
      </c>
      <c r="R104" s="15"/>
    </row>
    <row r="105" ht="45" customHeight="1" spans="1:18">
      <c r="A105" s="15" t="s">
        <v>27</v>
      </c>
      <c r="B105" s="15" t="s">
        <v>28</v>
      </c>
      <c r="C105" s="16" t="s">
        <v>119</v>
      </c>
      <c r="D105" s="16" t="s">
        <v>224</v>
      </c>
      <c r="E105" s="16">
        <v>2010</v>
      </c>
      <c r="F105" s="16">
        <v>140</v>
      </c>
      <c r="G105" s="16">
        <v>12900</v>
      </c>
      <c r="H105" s="16" t="s">
        <v>77</v>
      </c>
      <c r="I105" s="17">
        <v>76.536</v>
      </c>
      <c r="J105" s="17">
        <v>73</v>
      </c>
      <c r="K105" s="17">
        <v>70</v>
      </c>
      <c r="L105" s="17">
        <v>81.34</v>
      </c>
      <c r="M105" s="17">
        <v>70</v>
      </c>
      <c r="N105" s="17">
        <v>95</v>
      </c>
      <c r="O105" s="15" t="s">
        <v>225</v>
      </c>
      <c r="P105" s="16" t="s">
        <v>33</v>
      </c>
      <c r="Q105" s="16" t="s">
        <v>226</v>
      </c>
      <c r="R105" s="15"/>
    </row>
    <row r="106" ht="45" customHeight="1" spans="1:18">
      <c r="A106" s="15" t="s">
        <v>27</v>
      </c>
      <c r="B106" s="15" t="s">
        <v>28</v>
      </c>
      <c r="C106" s="16" t="s">
        <v>190</v>
      </c>
      <c r="D106" s="16" t="s">
        <v>227</v>
      </c>
      <c r="E106" s="16">
        <v>2000</v>
      </c>
      <c r="F106" s="16">
        <v>48</v>
      </c>
      <c r="G106" s="16">
        <v>6714</v>
      </c>
      <c r="H106" s="16" t="s">
        <v>77</v>
      </c>
      <c r="I106" s="17">
        <v>76.154</v>
      </c>
      <c r="J106" s="17">
        <v>75</v>
      </c>
      <c r="K106" s="17">
        <v>88</v>
      </c>
      <c r="L106" s="17">
        <v>66.26</v>
      </c>
      <c r="M106" s="17">
        <v>83</v>
      </c>
      <c r="N106" s="17">
        <v>95</v>
      </c>
      <c r="O106" s="15" t="s">
        <v>72</v>
      </c>
      <c r="P106" s="16" t="s">
        <v>33</v>
      </c>
      <c r="Q106" s="16" t="s">
        <v>73</v>
      </c>
      <c r="R106" s="15"/>
    </row>
    <row r="107" ht="45" customHeight="1" spans="1:18">
      <c r="A107" s="15" t="s">
        <v>27</v>
      </c>
      <c r="B107" s="15" t="s">
        <v>28</v>
      </c>
      <c r="C107" s="16" t="s">
        <v>119</v>
      </c>
      <c r="D107" s="16" t="s">
        <v>228</v>
      </c>
      <c r="E107" s="16">
        <v>2010</v>
      </c>
      <c r="F107" s="16">
        <v>340</v>
      </c>
      <c r="G107" s="16">
        <v>32100</v>
      </c>
      <c r="H107" s="16" t="s">
        <v>77</v>
      </c>
      <c r="I107" s="17">
        <v>76.118</v>
      </c>
      <c r="J107" s="17">
        <v>82</v>
      </c>
      <c r="K107" s="17">
        <v>71</v>
      </c>
      <c r="L107" s="17">
        <v>74.42</v>
      </c>
      <c r="M107" s="17">
        <v>73</v>
      </c>
      <c r="N107" s="17">
        <v>89</v>
      </c>
      <c r="O107" s="15" t="s">
        <v>85</v>
      </c>
      <c r="P107" s="16" t="s">
        <v>33</v>
      </c>
      <c r="Q107" s="16" t="s">
        <v>86</v>
      </c>
      <c r="R107" s="15"/>
    </row>
    <row r="108" ht="45" customHeight="1" spans="1:18">
      <c r="A108" s="15" t="s">
        <v>27</v>
      </c>
      <c r="B108" s="15" t="s">
        <v>28</v>
      </c>
      <c r="C108" s="16" t="s">
        <v>75</v>
      </c>
      <c r="D108" s="16" t="s">
        <v>229</v>
      </c>
      <c r="E108" s="16">
        <v>2014</v>
      </c>
      <c r="F108" s="16">
        <v>356</v>
      </c>
      <c r="G108" s="16">
        <v>63124.41</v>
      </c>
      <c r="H108" s="16" t="s">
        <v>77</v>
      </c>
      <c r="I108" s="17">
        <v>76.094</v>
      </c>
      <c r="J108" s="17">
        <v>71</v>
      </c>
      <c r="K108" s="17">
        <v>79</v>
      </c>
      <c r="L108" s="17">
        <v>76.86</v>
      </c>
      <c r="M108" s="17">
        <v>82</v>
      </c>
      <c r="N108" s="17">
        <v>75</v>
      </c>
      <c r="O108" s="15" t="s">
        <v>32</v>
      </c>
      <c r="P108" s="16" t="s">
        <v>33</v>
      </c>
      <c r="Q108" s="16" t="s">
        <v>34</v>
      </c>
      <c r="R108" s="15"/>
    </row>
    <row r="109" ht="45" customHeight="1" spans="1:18">
      <c r="A109" s="15" t="s">
        <v>27</v>
      </c>
      <c r="B109" s="15" t="s">
        <v>28</v>
      </c>
      <c r="C109" s="16" t="s">
        <v>190</v>
      </c>
      <c r="D109" s="16" t="s">
        <v>230</v>
      </c>
      <c r="E109" s="16">
        <v>1996</v>
      </c>
      <c r="F109" s="16">
        <v>82</v>
      </c>
      <c r="G109" s="16">
        <v>6912</v>
      </c>
      <c r="H109" s="16" t="s">
        <v>77</v>
      </c>
      <c r="I109" s="17">
        <v>76.02</v>
      </c>
      <c r="J109" s="17">
        <v>81</v>
      </c>
      <c r="K109" s="17">
        <v>77</v>
      </c>
      <c r="L109" s="17">
        <v>67.3</v>
      </c>
      <c r="M109" s="17">
        <v>95</v>
      </c>
      <c r="N109" s="17">
        <v>97</v>
      </c>
      <c r="O109" s="15" t="s">
        <v>57</v>
      </c>
      <c r="P109" s="16" t="s">
        <v>58</v>
      </c>
      <c r="Q109" s="16" t="s">
        <v>59</v>
      </c>
      <c r="R109" s="15"/>
    </row>
    <row r="110" ht="45" customHeight="1" spans="1:18">
      <c r="A110" s="15" t="s">
        <v>27</v>
      </c>
      <c r="B110" s="15" t="s">
        <v>28</v>
      </c>
      <c r="C110" s="16" t="s">
        <v>133</v>
      </c>
      <c r="D110" s="16" t="s">
        <v>231</v>
      </c>
      <c r="E110" s="16">
        <v>2019</v>
      </c>
      <c r="F110" s="16">
        <v>966</v>
      </c>
      <c r="G110" s="16">
        <v>15000</v>
      </c>
      <c r="H110" s="16" t="s">
        <v>77</v>
      </c>
      <c r="I110" s="17">
        <v>75.982</v>
      </c>
      <c r="J110" s="17">
        <v>74</v>
      </c>
      <c r="K110" s="17">
        <v>65</v>
      </c>
      <c r="L110" s="17">
        <v>85.58</v>
      </c>
      <c r="M110" s="17">
        <v>68</v>
      </c>
      <c r="N110" s="17">
        <v>72</v>
      </c>
      <c r="O110" s="15" t="s">
        <v>232</v>
      </c>
      <c r="P110" s="16" t="s">
        <v>33</v>
      </c>
      <c r="Q110" s="16" t="s">
        <v>233</v>
      </c>
      <c r="R110" s="15"/>
    </row>
    <row r="111" ht="45" customHeight="1" spans="1:18">
      <c r="A111" s="15" t="s">
        <v>27</v>
      </c>
      <c r="B111" s="15" t="s">
        <v>28</v>
      </c>
      <c r="C111" s="16" t="s">
        <v>119</v>
      </c>
      <c r="D111" s="16" t="s">
        <v>234</v>
      </c>
      <c r="E111" s="16">
        <v>2008</v>
      </c>
      <c r="F111" s="16">
        <v>1064</v>
      </c>
      <c r="G111" s="16">
        <v>98000</v>
      </c>
      <c r="H111" s="16" t="s">
        <v>77</v>
      </c>
      <c r="I111" s="17">
        <v>75.95</v>
      </c>
      <c r="J111" s="17">
        <v>75</v>
      </c>
      <c r="K111" s="17">
        <v>80.5</v>
      </c>
      <c r="L111" s="17">
        <v>72</v>
      </c>
      <c r="M111" s="17">
        <v>68</v>
      </c>
      <c r="N111" s="17">
        <v>97.5</v>
      </c>
      <c r="O111" s="15" t="s">
        <v>117</v>
      </c>
      <c r="P111" s="16" t="s">
        <v>33</v>
      </c>
      <c r="Q111" s="16" t="s">
        <v>118</v>
      </c>
      <c r="R111" s="15"/>
    </row>
    <row r="112" ht="45" customHeight="1" spans="1:18">
      <c r="A112" s="15" t="s">
        <v>27</v>
      </c>
      <c r="B112" s="15" t="s">
        <v>28</v>
      </c>
      <c r="C112" s="16" t="s">
        <v>29</v>
      </c>
      <c r="D112" s="15" t="s">
        <v>235</v>
      </c>
      <c r="E112" s="16">
        <v>2007</v>
      </c>
      <c r="F112" s="16">
        <v>478</v>
      </c>
      <c r="G112" s="16">
        <v>41340.06</v>
      </c>
      <c r="H112" s="16" t="s">
        <v>77</v>
      </c>
      <c r="I112" s="17">
        <v>75.875</v>
      </c>
      <c r="J112" s="17">
        <v>75</v>
      </c>
      <c r="K112" s="17">
        <v>87</v>
      </c>
      <c r="L112" s="17">
        <v>67</v>
      </c>
      <c r="M112" s="17">
        <v>74</v>
      </c>
      <c r="N112" s="17">
        <v>97.5</v>
      </c>
      <c r="O112" s="15" t="s">
        <v>117</v>
      </c>
      <c r="P112" s="16" t="s">
        <v>33</v>
      </c>
      <c r="Q112" s="16" t="s">
        <v>118</v>
      </c>
      <c r="R112" s="15"/>
    </row>
    <row r="113" ht="45" customHeight="1" spans="1:18">
      <c r="A113" s="15" t="s">
        <v>27</v>
      </c>
      <c r="B113" s="15" t="s">
        <v>28</v>
      </c>
      <c r="C113" s="16" t="s">
        <v>29</v>
      </c>
      <c r="D113" s="15" t="s">
        <v>236</v>
      </c>
      <c r="E113" s="16">
        <v>2014</v>
      </c>
      <c r="F113" s="16">
        <v>1115</v>
      </c>
      <c r="G113" s="16">
        <v>180000</v>
      </c>
      <c r="H113" s="16" t="s">
        <v>77</v>
      </c>
      <c r="I113" s="17">
        <v>75.58</v>
      </c>
      <c r="J113" s="17">
        <v>76</v>
      </c>
      <c r="K113" s="17">
        <v>87.5</v>
      </c>
      <c r="L113" s="17">
        <v>65.6</v>
      </c>
      <c r="M113" s="17">
        <v>83</v>
      </c>
      <c r="N113" s="17">
        <v>86.3</v>
      </c>
      <c r="O113" s="15" t="s">
        <v>179</v>
      </c>
      <c r="P113" s="16" t="s">
        <v>33</v>
      </c>
      <c r="Q113" s="16" t="s">
        <v>180</v>
      </c>
      <c r="R113" s="15"/>
    </row>
    <row r="114" ht="45" customHeight="1" spans="1:18">
      <c r="A114" s="15" t="s">
        <v>27</v>
      </c>
      <c r="B114" s="15" t="s">
        <v>28</v>
      </c>
      <c r="C114" s="16" t="s">
        <v>83</v>
      </c>
      <c r="D114" s="16" t="s">
        <v>237</v>
      </c>
      <c r="E114" s="16">
        <v>1998</v>
      </c>
      <c r="F114" s="16">
        <v>36</v>
      </c>
      <c r="G114" s="16">
        <v>5000</v>
      </c>
      <c r="H114" s="16" t="s">
        <v>77</v>
      </c>
      <c r="I114" s="17">
        <v>75.575</v>
      </c>
      <c r="J114" s="17">
        <v>83</v>
      </c>
      <c r="K114" s="17">
        <v>85.5</v>
      </c>
      <c r="L114" s="17">
        <v>61</v>
      </c>
      <c r="M114" s="17">
        <v>85</v>
      </c>
      <c r="N114" s="17">
        <v>96</v>
      </c>
      <c r="O114" s="15" t="s">
        <v>57</v>
      </c>
      <c r="P114" s="16" t="s">
        <v>58</v>
      </c>
      <c r="Q114" s="16" t="s">
        <v>59</v>
      </c>
      <c r="R114" s="15"/>
    </row>
    <row r="115" ht="45" customHeight="1" spans="1:18">
      <c r="A115" s="15" t="s">
        <v>27</v>
      </c>
      <c r="B115" s="15" t="s">
        <v>28</v>
      </c>
      <c r="C115" s="16" t="s">
        <v>83</v>
      </c>
      <c r="D115" s="15" t="s">
        <v>238</v>
      </c>
      <c r="E115" s="16">
        <v>2010</v>
      </c>
      <c r="F115" s="16">
        <v>130</v>
      </c>
      <c r="G115" s="16">
        <v>15000</v>
      </c>
      <c r="H115" s="16" t="s">
        <v>77</v>
      </c>
      <c r="I115" s="17">
        <v>75.368</v>
      </c>
      <c r="J115" s="17">
        <v>75</v>
      </c>
      <c r="K115" s="17">
        <v>87</v>
      </c>
      <c r="L115" s="17">
        <v>64.67</v>
      </c>
      <c r="M115" s="17">
        <v>83</v>
      </c>
      <c r="N115" s="17">
        <v>97</v>
      </c>
      <c r="O115" s="15" t="s">
        <v>225</v>
      </c>
      <c r="P115" s="16" t="s">
        <v>33</v>
      </c>
      <c r="Q115" s="16" t="s">
        <v>226</v>
      </c>
      <c r="R115" s="15"/>
    </row>
    <row r="116" ht="45" customHeight="1" spans="1:18">
      <c r="A116" s="15" t="s">
        <v>27</v>
      </c>
      <c r="B116" s="15" t="s">
        <v>28</v>
      </c>
      <c r="C116" s="16" t="s">
        <v>133</v>
      </c>
      <c r="D116" s="16" t="s">
        <v>239</v>
      </c>
      <c r="E116" s="16">
        <v>2013</v>
      </c>
      <c r="F116" s="16">
        <v>18</v>
      </c>
      <c r="G116" s="16">
        <v>5500</v>
      </c>
      <c r="H116" s="16" t="s">
        <v>77</v>
      </c>
      <c r="I116" s="17">
        <v>74.95</v>
      </c>
      <c r="J116" s="17">
        <v>81</v>
      </c>
      <c r="K116" s="17">
        <v>88</v>
      </c>
      <c r="L116" s="17">
        <v>62</v>
      </c>
      <c r="M116" s="17">
        <v>61</v>
      </c>
      <c r="N116" s="17">
        <v>97</v>
      </c>
      <c r="O116" s="15" t="s">
        <v>57</v>
      </c>
      <c r="P116" s="16" t="s">
        <v>58</v>
      </c>
      <c r="Q116" s="16" t="s">
        <v>59</v>
      </c>
      <c r="R116" s="15"/>
    </row>
    <row r="117" ht="45" customHeight="1" spans="1:18">
      <c r="A117" s="15" t="s">
        <v>27</v>
      </c>
      <c r="B117" s="15" t="s">
        <v>28</v>
      </c>
      <c r="C117" s="16" t="s">
        <v>217</v>
      </c>
      <c r="D117" s="16" t="s">
        <v>240</v>
      </c>
      <c r="E117" s="16">
        <v>1995</v>
      </c>
      <c r="F117" s="16">
        <v>132</v>
      </c>
      <c r="G117" s="16">
        <v>8784</v>
      </c>
      <c r="H117" s="16" t="s">
        <v>77</v>
      </c>
      <c r="I117" s="17">
        <v>74.882</v>
      </c>
      <c r="J117" s="17">
        <v>77</v>
      </c>
      <c r="K117" s="17">
        <v>76</v>
      </c>
      <c r="L117" s="17">
        <v>69.58</v>
      </c>
      <c r="M117" s="17">
        <v>84</v>
      </c>
      <c r="N117" s="17">
        <v>92</v>
      </c>
      <c r="O117" s="15" t="s">
        <v>104</v>
      </c>
      <c r="P117" s="16" t="s">
        <v>33</v>
      </c>
      <c r="Q117" s="16" t="s">
        <v>105</v>
      </c>
      <c r="R117" s="15"/>
    </row>
    <row r="118" ht="45" customHeight="1" spans="1:18">
      <c r="A118" s="15" t="s">
        <v>27</v>
      </c>
      <c r="B118" s="15" t="s">
        <v>28</v>
      </c>
      <c r="C118" s="16" t="s">
        <v>66</v>
      </c>
      <c r="D118" s="16" t="s">
        <v>241</v>
      </c>
      <c r="E118" s="16">
        <v>2012</v>
      </c>
      <c r="F118" s="16">
        <v>656</v>
      </c>
      <c r="G118" s="16">
        <v>56303.18</v>
      </c>
      <c r="H118" s="16" t="s">
        <v>77</v>
      </c>
      <c r="I118" s="17">
        <v>74.809</v>
      </c>
      <c r="J118" s="17">
        <v>79</v>
      </c>
      <c r="K118" s="17">
        <v>88.5</v>
      </c>
      <c r="L118" s="17">
        <v>61.76</v>
      </c>
      <c r="M118" s="17">
        <v>78</v>
      </c>
      <c r="N118" s="17">
        <v>86.6</v>
      </c>
      <c r="O118" s="15" t="s">
        <v>242</v>
      </c>
      <c r="P118" s="16" t="s">
        <v>33</v>
      </c>
      <c r="Q118" s="16" t="s">
        <v>243</v>
      </c>
      <c r="R118" s="15"/>
    </row>
    <row r="119" ht="45" customHeight="1" spans="1:18">
      <c r="A119" s="15" t="s">
        <v>27</v>
      </c>
      <c r="B119" s="15" t="s">
        <v>28</v>
      </c>
      <c r="C119" s="16" t="s">
        <v>133</v>
      </c>
      <c r="D119" s="16" t="s">
        <v>244</v>
      </c>
      <c r="E119" s="16">
        <v>2005</v>
      </c>
      <c r="F119" s="16">
        <v>418</v>
      </c>
      <c r="G119" s="16">
        <v>40587.74</v>
      </c>
      <c r="H119" s="16" t="s">
        <v>77</v>
      </c>
      <c r="I119" s="17">
        <v>74.655</v>
      </c>
      <c r="J119" s="17">
        <v>71</v>
      </c>
      <c r="K119" s="17">
        <v>87.5</v>
      </c>
      <c r="L119" s="17">
        <v>67.7</v>
      </c>
      <c r="M119" s="17">
        <v>71</v>
      </c>
      <c r="N119" s="17">
        <v>88</v>
      </c>
      <c r="O119" s="15" t="s">
        <v>89</v>
      </c>
      <c r="P119" s="16" t="s">
        <v>33</v>
      </c>
      <c r="Q119" s="16" t="s">
        <v>90</v>
      </c>
      <c r="R119" s="15"/>
    </row>
    <row r="120" ht="45" customHeight="1" spans="1:18">
      <c r="A120" s="15" t="s">
        <v>27</v>
      </c>
      <c r="B120" s="15" t="s">
        <v>28</v>
      </c>
      <c r="C120" s="16" t="s">
        <v>29</v>
      </c>
      <c r="D120" s="15" t="s">
        <v>245</v>
      </c>
      <c r="E120" s="16">
        <v>2018</v>
      </c>
      <c r="F120" s="16">
        <v>443</v>
      </c>
      <c r="G120" s="16">
        <v>12000</v>
      </c>
      <c r="H120" s="16" t="s">
        <v>77</v>
      </c>
      <c r="I120" s="17">
        <v>74.575</v>
      </c>
      <c r="J120" s="17">
        <v>75</v>
      </c>
      <c r="K120" s="17">
        <v>87.5</v>
      </c>
      <c r="L120" s="17">
        <v>63.25</v>
      </c>
      <c r="M120" s="17">
        <v>83</v>
      </c>
      <c r="N120" s="17">
        <v>90</v>
      </c>
      <c r="O120" s="15" t="s">
        <v>246</v>
      </c>
      <c r="P120" s="16" t="s">
        <v>33</v>
      </c>
      <c r="Q120" s="16" t="s">
        <v>247</v>
      </c>
      <c r="R120" s="15"/>
    </row>
    <row r="121" ht="45" customHeight="1" spans="1:18">
      <c r="A121" s="15" t="s">
        <v>27</v>
      </c>
      <c r="B121" s="15" t="s">
        <v>28</v>
      </c>
      <c r="C121" s="16" t="s">
        <v>133</v>
      </c>
      <c r="D121" s="16" t="s">
        <v>248</v>
      </c>
      <c r="E121" s="16">
        <v>1993</v>
      </c>
      <c r="F121" s="16">
        <v>28</v>
      </c>
      <c r="G121" s="16">
        <v>2304</v>
      </c>
      <c r="H121" s="16" t="s">
        <v>77</v>
      </c>
      <c r="I121" s="17">
        <v>74.547</v>
      </c>
      <c r="J121" s="17">
        <v>75</v>
      </c>
      <c r="K121" s="17">
        <v>85.5</v>
      </c>
      <c r="L121" s="17">
        <v>69.93</v>
      </c>
      <c r="M121" s="17">
        <v>39</v>
      </c>
      <c r="N121" s="17">
        <v>90</v>
      </c>
      <c r="O121" s="15" t="s">
        <v>62</v>
      </c>
      <c r="P121" s="16" t="s">
        <v>33</v>
      </c>
      <c r="Q121" s="16" t="s">
        <v>63</v>
      </c>
      <c r="R121" s="15"/>
    </row>
    <row r="122" ht="45" customHeight="1" spans="1:18">
      <c r="A122" s="15" t="s">
        <v>27</v>
      </c>
      <c r="B122" s="15" t="s">
        <v>28</v>
      </c>
      <c r="C122" s="16" t="s">
        <v>83</v>
      </c>
      <c r="D122" s="15" t="s">
        <v>249</v>
      </c>
      <c r="E122" s="16">
        <v>2004</v>
      </c>
      <c r="F122" s="16">
        <v>118</v>
      </c>
      <c r="G122" s="16">
        <v>14755</v>
      </c>
      <c r="H122" s="16" t="s">
        <v>77</v>
      </c>
      <c r="I122" s="17">
        <v>74.235</v>
      </c>
      <c r="J122" s="17">
        <v>77</v>
      </c>
      <c r="K122" s="17">
        <v>87.5</v>
      </c>
      <c r="L122" s="17">
        <v>62.15</v>
      </c>
      <c r="M122" s="17">
        <v>75</v>
      </c>
      <c r="N122" s="17">
        <v>90</v>
      </c>
      <c r="O122" s="15" t="s">
        <v>250</v>
      </c>
      <c r="P122" s="16" t="s">
        <v>33</v>
      </c>
      <c r="Q122" s="16" t="s">
        <v>251</v>
      </c>
      <c r="R122" s="15"/>
    </row>
    <row r="123" ht="45" customHeight="1" spans="1:18">
      <c r="A123" s="15" t="s">
        <v>27</v>
      </c>
      <c r="B123" s="15" t="s">
        <v>28</v>
      </c>
      <c r="C123" s="16" t="s">
        <v>106</v>
      </c>
      <c r="D123" s="15" t="s">
        <v>252</v>
      </c>
      <c r="E123" s="16">
        <v>2006</v>
      </c>
      <c r="F123" s="16">
        <v>511</v>
      </c>
      <c r="G123" s="16">
        <v>57283</v>
      </c>
      <c r="H123" s="16" t="s">
        <v>77</v>
      </c>
      <c r="I123" s="17">
        <v>74.144</v>
      </c>
      <c r="J123" s="17">
        <v>71</v>
      </c>
      <c r="K123" s="17">
        <v>75</v>
      </c>
      <c r="L123" s="17">
        <v>74.36</v>
      </c>
      <c r="M123" s="17">
        <v>77</v>
      </c>
      <c r="N123" s="17">
        <v>81</v>
      </c>
      <c r="O123" s="15" t="s">
        <v>253</v>
      </c>
      <c r="P123" s="16" t="s">
        <v>33</v>
      </c>
      <c r="Q123" s="16" t="s">
        <v>254</v>
      </c>
      <c r="R123" s="15"/>
    </row>
    <row r="124" ht="45" customHeight="1" spans="1:18">
      <c r="A124" s="15" t="s">
        <v>27</v>
      </c>
      <c r="B124" s="15" t="s">
        <v>28</v>
      </c>
      <c r="C124" s="16" t="s">
        <v>75</v>
      </c>
      <c r="D124" s="16" t="s">
        <v>255</v>
      </c>
      <c r="E124" s="16">
        <v>2011</v>
      </c>
      <c r="F124" s="16">
        <v>246</v>
      </c>
      <c r="G124" s="16">
        <v>21392.53</v>
      </c>
      <c r="H124" s="16" t="s">
        <v>77</v>
      </c>
      <c r="I124" s="17">
        <v>74.134</v>
      </c>
      <c r="J124" s="17">
        <v>82</v>
      </c>
      <c r="K124" s="17">
        <v>80</v>
      </c>
      <c r="L124" s="17">
        <v>62.46</v>
      </c>
      <c r="M124" s="17">
        <v>78</v>
      </c>
      <c r="N124" s="17">
        <v>95</v>
      </c>
      <c r="O124" s="15" t="s">
        <v>256</v>
      </c>
      <c r="P124" s="16" t="s">
        <v>33</v>
      </c>
      <c r="Q124" s="16" t="s">
        <v>257</v>
      </c>
      <c r="R124" s="15"/>
    </row>
    <row r="125" ht="45" customHeight="1" spans="1:18">
      <c r="A125" s="15" t="s">
        <v>27</v>
      </c>
      <c r="B125" s="15" t="s">
        <v>28</v>
      </c>
      <c r="C125" s="16" t="s">
        <v>45</v>
      </c>
      <c r="D125" s="16" t="s">
        <v>258</v>
      </c>
      <c r="E125" s="16">
        <v>2005</v>
      </c>
      <c r="F125" s="16">
        <v>245</v>
      </c>
      <c r="G125" s="16">
        <v>19314.74</v>
      </c>
      <c r="H125" s="16" t="s">
        <v>77</v>
      </c>
      <c r="I125" s="17">
        <v>73.927</v>
      </c>
      <c r="J125" s="17">
        <v>72</v>
      </c>
      <c r="K125" s="17">
        <v>87</v>
      </c>
      <c r="L125" s="17">
        <v>61.88</v>
      </c>
      <c r="M125" s="17">
        <v>91</v>
      </c>
      <c r="N125" s="17">
        <v>97.5</v>
      </c>
      <c r="O125" s="15" t="s">
        <v>117</v>
      </c>
      <c r="P125" s="16" t="s">
        <v>33</v>
      </c>
      <c r="Q125" s="16" t="s">
        <v>118</v>
      </c>
      <c r="R125" s="15"/>
    </row>
    <row r="126" ht="45" customHeight="1" spans="1:18">
      <c r="A126" s="15" t="s">
        <v>27</v>
      </c>
      <c r="B126" s="15" t="s">
        <v>28</v>
      </c>
      <c r="C126" s="16" t="s">
        <v>190</v>
      </c>
      <c r="D126" s="16" t="s">
        <v>259</v>
      </c>
      <c r="E126" s="16">
        <v>1990</v>
      </c>
      <c r="F126" s="16">
        <v>95</v>
      </c>
      <c r="G126" s="16">
        <v>5300</v>
      </c>
      <c r="H126" s="16" t="s">
        <v>77</v>
      </c>
      <c r="I126" s="17">
        <v>73.832</v>
      </c>
      <c r="J126" s="17">
        <v>76</v>
      </c>
      <c r="K126" s="17">
        <v>88</v>
      </c>
      <c r="L126" s="17">
        <v>61.08</v>
      </c>
      <c r="M126" s="17">
        <v>78</v>
      </c>
      <c r="N126" s="17">
        <v>90</v>
      </c>
      <c r="O126" s="15" t="s">
        <v>104</v>
      </c>
      <c r="P126" s="16" t="s">
        <v>33</v>
      </c>
      <c r="Q126" s="16" t="s">
        <v>105</v>
      </c>
      <c r="R126" s="15"/>
    </row>
    <row r="127" ht="45" customHeight="1" spans="1:18">
      <c r="A127" s="15" t="s">
        <v>27</v>
      </c>
      <c r="B127" s="15" t="s">
        <v>28</v>
      </c>
      <c r="C127" s="16" t="s">
        <v>29</v>
      </c>
      <c r="D127" s="15" t="s">
        <v>260</v>
      </c>
      <c r="E127" s="16">
        <v>2011</v>
      </c>
      <c r="F127" s="16">
        <v>432</v>
      </c>
      <c r="G127" s="16">
        <v>34964.3</v>
      </c>
      <c r="H127" s="16" t="s">
        <v>77</v>
      </c>
      <c r="I127" s="17">
        <v>73.794</v>
      </c>
      <c r="J127" s="17">
        <v>76</v>
      </c>
      <c r="K127" s="17">
        <v>79</v>
      </c>
      <c r="L127" s="17">
        <v>64.86</v>
      </c>
      <c r="M127" s="17">
        <v>85</v>
      </c>
      <c r="N127" s="17">
        <v>97</v>
      </c>
      <c r="O127" s="15" t="s">
        <v>261</v>
      </c>
      <c r="P127" s="16" t="s">
        <v>33</v>
      </c>
      <c r="Q127" s="16" t="s">
        <v>262</v>
      </c>
      <c r="R127" s="15"/>
    </row>
    <row r="128" ht="45" customHeight="1" spans="1:18">
      <c r="A128" s="15" t="s">
        <v>27</v>
      </c>
      <c r="B128" s="15" t="s">
        <v>28</v>
      </c>
      <c r="C128" s="16" t="s">
        <v>75</v>
      </c>
      <c r="D128" s="16" t="s">
        <v>263</v>
      </c>
      <c r="E128" s="16">
        <v>2011</v>
      </c>
      <c r="F128" s="16">
        <v>340</v>
      </c>
      <c r="G128" s="16">
        <v>33819.33</v>
      </c>
      <c r="H128" s="16" t="s">
        <v>77</v>
      </c>
      <c r="I128" s="17">
        <v>73.786</v>
      </c>
      <c r="J128" s="17">
        <v>80</v>
      </c>
      <c r="K128" s="17">
        <v>80</v>
      </c>
      <c r="L128" s="17">
        <v>62.59</v>
      </c>
      <c r="M128" s="17">
        <v>78</v>
      </c>
      <c r="N128" s="17">
        <v>97</v>
      </c>
      <c r="O128" s="15" t="s">
        <v>261</v>
      </c>
      <c r="P128" s="16" t="s">
        <v>33</v>
      </c>
      <c r="Q128" s="16" t="s">
        <v>262</v>
      </c>
      <c r="R128" s="15"/>
    </row>
    <row r="129" ht="45" customHeight="1" spans="1:18">
      <c r="A129" s="15" t="s">
        <v>27</v>
      </c>
      <c r="B129" s="15" t="s">
        <v>28</v>
      </c>
      <c r="C129" s="16" t="s">
        <v>119</v>
      </c>
      <c r="D129" s="16" t="s">
        <v>264</v>
      </c>
      <c r="E129" s="16">
        <v>2010</v>
      </c>
      <c r="F129" s="16">
        <v>465</v>
      </c>
      <c r="G129" s="16">
        <v>64725</v>
      </c>
      <c r="H129" s="16" t="s">
        <v>77</v>
      </c>
      <c r="I129" s="17">
        <v>73.737</v>
      </c>
      <c r="J129" s="17">
        <v>72</v>
      </c>
      <c r="K129" s="17">
        <v>84</v>
      </c>
      <c r="L129" s="17">
        <v>66.28</v>
      </c>
      <c r="M129" s="17">
        <v>71</v>
      </c>
      <c r="N129" s="17">
        <v>93.5</v>
      </c>
      <c r="O129" s="15" t="s">
        <v>265</v>
      </c>
      <c r="P129" s="16" t="s">
        <v>33</v>
      </c>
      <c r="Q129" s="16" t="s">
        <v>266</v>
      </c>
      <c r="R129" s="15"/>
    </row>
    <row r="130" ht="45" customHeight="1" spans="1:18">
      <c r="A130" s="15" t="s">
        <v>27</v>
      </c>
      <c r="B130" s="15" t="s">
        <v>28</v>
      </c>
      <c r="C130" s="16" t="s">
        <v>75</v>
      </c>
      <c r="D130" s="16" t="s">
        <v>267</v>
      </c>
      <c r="E130" s="16">
        <v>2008</v>
      </c>
      <c r="F130" s="16">
        <v>808</v>
      </c>
      <c r="G130" s="16">
        <v>65406.45</v>
      </c>
      <c r="H130" s="16" t="s">
        <v>77</v>
      </c>
      <c r="I130" s="17">
        <v>73.384</v>
      </c>
      <c r="J130" s="17">
        <v>78</v>
      </c>
      <c r="K130" s="17">
        <v>75</v>
      </c>
      <c r="L130" s="17">
        <v>65.71</v>
      </c>
      <c r="M130" s="17">
        <v>80</v>
      </c>
      <c r="N130" s="17">
        <v>97</v>
      </c>
      <c r="O130" s="15" t="s">
        <v>261</v>
      </c>
      <c r="P130" s="16" t="s">
        <v>33</v>
      </c>
      <c r="Q130" s="16" t="s">
        <v>262</v>
      </c>
      <c r="R130" s="15"/>
    </row>
    <row r="131" ht="45" customHeight="1" spans="1:18">
      <c r="A131" s="15" t="s">
        <v>27</v>
      </c>
      <c r="B131" s="15" t="s">
        <v>28</v>
      </c>
      <c r="C131" s="16" t="s">
        <v>29</v>
      </c>
      <c r="D131" s="15" t="s">
        <v>268</v>
      </c>
      <c r="E131" s="16">
        <v>2009</v>
      </c>
      <c r="F131" s="16">
        <v>266</v>
      </c>
      <c r="G131" s="16">
        <v>30765.98</v>
      </c>
      <c r="H131" s="16" t="s">
        <v>77</v>
      </c>
      <c r="I131" s="17">
        <v>73.384</v>
      </c>
      <c r="J131" s="17">
        <v>72</v>
      </c>
      <c r="K131" s="17">
        <v>86</v>
      </c>
      <c r="L131" s="17">
        <v>63.96</v>
      </c>
      <c r="M131" s="17">
        <v>78</v>
      </c>
      <c r="N131" s="17">
        <v>88</v>
      </c>
      <c r="O131" s="15" t="s">
        <v>256</v>
      </c>
      <c r="P131" s="16" t="s">
        <v>33</v>
      </c>
      <c r="Q131" s="16" t="s">
        <v>257</v>
      </c>
      <c r="R131" s="15"/>
    </row>
    <row r="132" ht="45" customHeight="1" spans="1:18">
      <c r="A132" s="15" t="s">
        <v>27</v>
      </c>
      <c r="B132" s="15" t="s">
        <v>28</v>
      </c>
      <c r="C132" s="16" t="s">
        <v>119</v>
      </c>
      <c r="D132" s="16" t="s">
        <v>269</v>
      </c>
      <c r="E132" s="16">
        <v>1995</v>
      </c>
      <c r="F132" s="16">
        <v>16</v>
      </c>
      <c r="G132" s="16">
        <v>1417.5</v>
      </c>
      <c r="H132" s="16" t="s">
        <v>77</v>
      </c>
      <c r="I132" s="17">
        <v>72.9</v>
      </c>
      <c r="J132" s="17">
        <v>78</v>
      </c>
      <c r="K132" s="17">
        <v>62</v>
      </c>
      <c r="L132" s="17">
        <v>73.5</v>
      </c>
      <c r="M132" s="17">
        <v>74</v>
      </c>
      <c r="N132" s="17">
        <v>96</v>
      </c>
      <c r="O132" s="15" t="s">
        <v>57</v>
      </c>
      <c r="P132" s="16" t="s">
        <v>58</v>
      </c>
      <c r="Q132" s="16" t="s">
        <v>59</v>
      </c>
      <c r="R132" s="15"/>
    </row>
    <row r="133" ht="45" customHeight="1" spans="1:18">
      <c r="A133" s="15" t="s">
        <v>27</v>
      </c>
      <c r="B133" s="15" t="s">
        <v>28</v>
      </c>
      <c r="C133" s="16" t="s">
        <v>106</v>
      </c>
      <c r="D133" s="15" t="s">
        <v>270</v>
      </c>
      <c r="E133" s="16">
        <v>2009</v>
      </c>
      <c r="F133" s="16">
        <v>416</v>
      </c>
      <c r="G133" s="16">
        <v>29166</v>
      </c>
      <c r="H133" s="16" t="s">
        <v>77</v>
      </c>
      <c r="I133" s="17">
        <v>72.89</v>
      </c>
      <c r="J133" s="17">
        <v>76</v>
      </c>
      <c r="K133" s="17">
        <v>78</v>
      </c>
      <c r="L133" s="17">
        <v>66.85</v>
      </c>
      <c r="M133" s="17">
        <v>73</v>
      </c>
      <c r="N133" s="17">
        <v>80</v>
      </c>
      <c r="O133" s="15" t="s">
        <v>250</v>
      </c>
      <c r="P133" s="16" t="s">
        <v>33</v>
      </c>
      <c r="Q133" s="16" t="s">
        <v>251</v>
      </c>
      <c r="R133" s="15"/>
    </row>
    <row r="134" ht="45" customHeight="1" spans="1:18">
      <c r="A134" s="15" t="s">
        <v>27</v>
      </c>
      <c r="B134" s="15" t="s">
        <v>28</v>
      </c>
      <c r="C134" s="16" t="s">
        <v>106</v>
      </c>
      <c r="D134" s="15" t="s">
        <v>271</v>
      </c>
      <c r="E134" s="16">
        <v>2003</v>
      </c>
      <c r="F134" s="16">
        <v>1146</v>
      </c>
      <c r="G134" s="16">
        <v>126463</v>
      </c>
      <c r="H134" s="16" t="s">
        <v>77</v>
      </c>
      <c r="I134" s="17">
        <v>72.87</v>
      </c>
      <c r="J134" s="17">
        <v>74</v>
      </c>
      <c r="K134" s="17">
        <v>75</v>
      </c>
      <c r="L134" s="17">
        <v>69.8</v>
      </c>
      <c r="M134" s="17">
        <v>72</v>
      </c>
      <c r="N134" s="17">
        <v>82</v>
      </c>
      <c r="O134" s="15" t="s">
        <v>253</v>
      </c>
      <c r="P134" s="16" t="s">
        <v>33</v>
      </c>
      <c r="Q134" s="16" t="s">
        <v>254</v>
      </c>
      <c r="R134" s="15"/>
    </row>
    <row r="135" ht="45" customHeight="1" spans="1:18">
      <c r="A135" s="15" t="s">
        <v>27</v>
      </c>
      <c r="B135" s="15" t="s">
        <v>28</v>
      </c>
      <c r="C135" s="16" t="s">
        <v>133</v>
      </c>
      <c r="D135" s="16" t="s">
        <v>272</v>
      </c>
      <c r="E135" s="16">
        <v>2003</v>
      </c>
      <c r="F135" s="16">
        <v>251</v>
      </c>
      <c r="G135" s="16">
        <v>22182.83</v>
      </c>
      <c r="H135" s="16" t="s">
        <v>77</v>
      </c>
      <c r="I135" s="17">
        <v>72.695</v>
      </c>
      <c r="J135" s="17">
        <v>71</v>
      </c>
      <c r="K135" s="17">
        <v>88</v>
      </c>
      <c r="L135" s="17">
        <v>61.3</v>
      </c>
      <c r="M135" s="17">
        <v>71</v>
      </c>
      <c r="N135" s="17">
        <v>97.5</v>
      </c>
      <c r="O135" s="15" t="s">
        <v>117</v>
      </c>
      <c r="P135" s="16" t="s">
        <v>33</v>
      </c>
      <c r="Q135" s="16" t="s">
        <v>118</v>
      </c>
      <c r="R135" s="15"/>
    </row>
    <row r="136" ht="45" customHeight="1" spans="1:18">
      <c r="A136" s="15" t="s">
        <v>27</v>
      </c>
      <c r="B136" s="15" t="s">
        <v>28</v>
      </c>
      <c r="C136" s="16" t="s">
        <v>169</v>
      </c>
      <c r="D136" s="16" t="s">
        <v>273</v>
      </c>
      <c r="E136" s="16">
        <v>1995</v>
      </c>
      <c r="F136" s="16">
        <v>305</v>
      </c>
      <c r="G136" s="16">
        <v>22000</v>
      </c>
      <c r="H136" s="16" t="s">
        <v>77</v>
      </c>
      <c r="I136" s="17">
        <v>72.687</v>
      </c>
      <c r="J136" s="17">
        <v>76</v>
      </c>
      <c r="K136" s="17">
        <v>77</v>
      </c>
      <c r="L136" s="17">
        <v>66.28</v>
      </c>
      <c r="M136" s="17">
        <v>61</v>
      </c>
      <c r="N136" s="17">
        <v>97.5</v>
      </c>
      <c r="O136" s="15" t="s">
        <v>117</v>
      </c>
      <c r="P136" s="16" t="s">
        <v>33</v>
      </c>
      <c r="Q136" s="16" t="s">
        <v>118</v>
      </c>
      <c r="R136" s="15"/>
    </row>
    <row r="137" ht="45" customHeight="1" spans="1:18">
      <c r="A137" s="15" t="s">
        <v>27</v>
      </c>
      <c r="B137" s="15" t="s">
        <v>28</v>
      </c>
      <c r="C137" s="16" t="s">
        <v>190</v>
      </c>
      <c r="D137" s="16" t="s">
        <v>274</v>
      </c>
      <c r="E137" s="16">
        <v>2016</v>
      </c>
      <c r="F137" s="16">
        <v>749</v>
      </c>
      <c r="G137" s="16">
        <v>60000</v>
      </c>
      <c r="H137" s="16" t="s">
        <v>77</v>
      </c>
      <c r="I137" s="17">
        <v>72.662</v>
      </c>
      <c r="J137" s="17">
        <v>74</v>
      </c>
      <c r="K137" s="17">
        <v>75</v>
      </c>
      <c r="L137" s="17">
        <v>66.03</v>
      </c>
      <c r="M137" s="17">
        <v>82</v>
      </c>
      <c r="N137" s="17">
        <v>98</v>
      </c>
      <c r="O137" s="15" t="s">
        <v>176</v>
      </c>
      <c r="P137" s="16" t="s">
        <v>33</v>
      </c>
      <c r="Q137" s="16" t="s">
        <v>177</v>
      </c>
      <c r="R137" s="15"/>
    </row>
    <row r="138" ht="45" customHeight="1" spans="1:18">
      <c r="A138" s="15" t="s">
        <v>27</v>
      </c>
      <c r="B138" s="15" t="s">
        <v>28</v>
      </c>
      <c r="C138" s="16" t="s">
        <v>133</v>
      </c>
      <c r="D138" s="16" t="s">
        <v>275</v>
      </c>
      <c r="E138" s="16">
        <v>2004</v>
      </c>
      <c r="F138" s="16">
        <v>130</v>
      </c>
      <c r="G138" s="16">
        <v>12254.34</v>
      </c>
      <c r="H138" s="16" t="s">
        <v>77</v>
      </c>
      <c r="I138" s="17">
        <v>72.309</v>
      </c>
      <c r="J138" s="17">
        <v>73</v>
      </c>
      <c r="K138" s="17">
        <v>83</v>
      </c>
      <c r="L138" s="17">
        <v>60.71</v>
      </c>
      <c r="M138" s="17">
        <v>83</v>
      </c>
      <c r="N138" s="17">
        <v>97.5</v>
      </c>
      <c r="O138" s="15" t="s">
        <v>117</v>
      </c>
      <c r="P138" s="16" t="s">
        <v>33</v>
      </c>
      <c r="Q138" s="16" t="s">
        <v>118</v>
      </c>
      <c r="R138" s="15"/>
    </row>
    <row r="139" ht="45" customHeight="1" spans="1:18">
      <c r="A139" s="15" t="s">
        <v>27</v>
      </c>
      <c r="B139" s="15" t="s">
        <v>28</v>
      </c>
      <c r="C139" s="16" t="s">
        <v>66</v>
      </c>
      <c r="D139" s="16" t="s">
        <v>276</v>
      </c>
      <c r="E139" s="16">
        <v>2003</v>
      </c>
      <c r="F139" s="16">
        <v>41</v>
      </c>
      <c r="G139" s="16">
        <v>3312</v>
      </c>
      <c r="H139" s="16" t="s">
        <v>77</v>
      </c>
      <c r="I139" s="17">
        <v>72.259</v>
      </c>
      <c r="J139" s="17">
        <v>73</v>
      </c>
      <c r="K139" s="17">
        <v>78.5</v>
      </c>
      <c r="L139" s="17">
        <v>65.21</v>
      </c>
      <c r="M139" s="17">
        <v>76</v>
      </c>
      <c r="N139" s="17">
        <v>90</v>
      </c>
      <c r="O139" s="15" t="s">
        <v>62</v>
      </c>
      <c r="P139" s="16" t="s">
        <v>33</v>
      </c>
      <c r="Q139" s="16" t="s">
        <v>63</v>
      </c>
      <c r="R139" s="15"/>
    </row>
    <row r="140" ht="45" customHeight="1" spans="1:18">
      <c r="A140" s="15" t="s">
        <v>27</v>
      </c>
      <c r="B140" s="15" t="s">
        <v>28</v>
      </c>
      <c r="C140" s="16" t="s">
        <v>29</v>
      </c>
      <c r="D140" s="15" t="s">
        <v>277</v>
      </c>
      <c r="E140" s="16">
        <v>2012</v>
      </c>
      <c r="F140" s="16">
        <v>402</v>
      </c>
      <c r="G140" s="16">
        <v>34902.29</v>
      </c>
      <c r="H140" s="16" t="s">
        <v>77</v>
      </c>
      <c r="I140" s="17">
        <v>72.225</v>
      </c>
      <c r="J140" s="17">
        <v>74</v>
      </c>
      <c r="K140" s="17">
        <v>87.5</v>
      </c>
      <c r="L140" s="17">
        <v>59.25</v>
      </c>
      <c r="M140" s="17">
        <v>74</v>
      </c>
      <c r="N140" s="17">
        <v>89</v>
      </c>
      <c r="O140" s="15" t="s">
        <v>89</v>
      </c>
      <c r="P140" s="16" t="s">
        <v>33</v>
      </c>
      <c r="Q140" s="16" t="s">
        <v>90</v>
      </c>
      <c r="R140" s="15"/>
    </row>
    <row r="141" ht="45" customHeight="1" spans="1:18">
      <c r="A141" s="15" t="s">
        <v>27</v>
      </c>
      <c r="B141" s="15" t="s">
        <v>28</v>
      </c>
      <c r="C141" s="16" t="s">
        <v>169</v>
      </c>
      <c r="D141" s="16" t="s">
        <v>278</v>
      </c>
      <c r="E141" s="16">
        <v>2000</v>
      </c>
      <c r="F141" s="16">
        <v>514</v>
      </c>
      <c r="G141" s="16">
        <v>50000</v>
      </c>
      <c r="H141" s="16" t="s">
        <v>77</v>
      </c>
      <c r="I141" s="17">
        <v>72.212</v>
      </c>
      <c r="J141" s="17">
        <v>75</v>
      </c>
      <c r="K141" s="17">
        <v>75</v>
      </c>
      <c r="L141" s="17">
        <v>66.78</v>
      </c>
      <c r="M141" s="17">
        <v>65</v>
      </c>
      <c r="N141" s="17">
        <v>95</v>
      </c>
      <c r="O141" s="15" t="s">
        <v>250</v>
      </c>
      <c r="P141" s="16" t="s">
        <v>33</v>
      </c>
      <c r="Q141" s="16" t="s">
        <v>251</v>
      </c>
      <c r="R141" s="15"/>
    </row>
    <row r="142" ht="45" customHeight="1" spans="1:18">
      <c r="A142" s="15" t="s">
        <v>27</v>
      </c>
      <c r="B142" s="15" t="s">
        <v>28</v>
      </c>
      <c r="C142" s="16" t="s">
        <v>83</v>
      </c>
      <c r="D142" s="15" t="s">
        <v>279</v>
      </c>
      <c r="E142" s="16">
        <v>2008</v>
      </c>
      <c r="F142" s="16">
        <v>64</v>
      </c>
      <c r="G142" s="16">
        <v>8262.79</v>
      </c>
      <c r="H142" s="16" t="s">
        <v>77</v>
      </c>
      <c r="I142" s="17">
        <v>72.05</v>
      </c>
      <c r="J142" s="17">
        <v>74</v>
      </c>
      <c r="K142" s="17">
        <v>90</v>
      </c>
      <c r="L142" s="17">
        <v>57</v>
      </c>
      <c r="M142" s="17">
        <v>77</v>
      </c>
      <c r="N142" s="17">
        <v>88</v>
      </c>
      <c r="O142" s="15" t="s">
        <v>89</v>
      </c>
      <c r="P142" s="16" t="s">
        <v>33</v>
      </c>
      <c r="Q142" s="16" t="s">
        <v>90</v>
      </c>
      <c r="R142" s="15"/>
    </row>
    <row r="143" ht="45" customHeight="1" spans="1:18">
      <c r="A143" s="15" t="s">
        <v>27</v>
      </c>
      <c r="B143" s="15" t="s">
        <v>28</v>
      </c>
      <c r="C143" s="16" t="s">
        <v>83</v>
      </c>
      <c r="D143" s="15" t="s">
        <v>280</v>
      </c>
      <c r="E143" s="16">
        <v>1998</v>
      </c>
      <c r="F143" s="16">
        <v>48</v>
      </c>
      <c r="G143" s="16">
        <v>3000</v>
      </c>
      <c r="H143" s="16" t="s">
        <v>77</v>
      </c>
      <c r="I143" s="17">
        <v>71.875</v>
      </c>
      <c r="J143" s="17">
        <v>77</v>
      </c>
      <c r="K143" s="17">
        <v>85.5</v>
      </c>
      <c r="L143" s="17">
        <v>58</v>
      </c>
      <c r="M143" s="17">
        <v>72</v>
      </c>
      <c r="N143" s="17">
        <v>89</v>
      </c>
      <c r="O143" s="15" t="s">
        <v>89</v>
      </c>
      <c r="P143" s="16" t="s">
        <v>33</v>
      </c>
      <c r="Q143" s="16" t="s">
        <v>90</v>
      </c>
      <c r="R143" s="15"/>
    </row>
    <row r="144" ht="45" customHeight="1" spans="1:18">
      <c r="A144" s="15" t="s">
        <v>27</v>
      </c>
      <c r="B144" s="15" t="s">
        <v>28</v>
      </c>
      <c r="C144" s="16" t="s">
        <v>119</v>
      </c>
      <c r="D144" s="16" t="s">
        <v>281</v>
      </c>
      <c r="E144" s="16">
        <v>2008</v>
      </c>
      <c r="F144" s="16">
        <v>196</v>
      </c>
      <c r="G144" s="16">
        <v>22417.57</v>
      </c>
      <c r="H144" s="16" t="s">
        <v>77</v>
      </c>
      <c r="I144" s="17">
        <v>71.752</v>
      </c>
      <c r="J144" s="17">
        <v>74</v>
      </c>
      <c r="K144" s="17">
        <v>83</v>
      </c>
      <c r="L144" s="17">
        <v>61.63</v>
      </c>
      <c r="M144" s="17">
        <v>68</v>
      </c>
      <c r="N144" s="17">
        <v>89</v>
      </c>
      <c r="O144" s="15" t="s">
        <v>54</v>
      </c>
      <c r="P144" s="16" t="s">
        <v>33</v>
      </c>
      <c r="Q144" s="16" t="s">
        <v>55</v>
      </c>
      <c r="R144" s="15"/>
    </row>
    <row r="145" ht="45" customHeight="1" spans="1:18">
      <c r="A145" s="15" t="s">
        <v>27</v>
      </c>
      <c r="B145" s="15" t="s">
        <v>28</v>
      </c>
      <c r="C145" s="16" t="s">
        <v>66</v>
      </c>
      <c r="D145" s="16" t="s">
        <v>282</v>
      </c>
      <c r="E145" s="16">
        <v>2008</v>
      </c>
      <c r="F145" s="16">
        <v>125</v>
      </c>
      <c r="G145" s="16">
        <v>6505</v>
      </c>
      <c r="H145" s="16" t="s">
        <v>77</v>
      </c>
      <c r="I145" s="17">
        <v>71.41</v>
      </c>
      <c r="J145" s="17">
        <v>72</v>
      </c>
      <c r="K145" s="17">
        <v>76</v>
      </c>
      <c r="L145" s="17">
        <v>63.9</v>
      </c>
      <c r="M145" s="17">
        <v>78</v>
      </c>
      <c r="N145" s="17">
        <v>99</v>
      </c>
      <c r="O145" s="15" t="s">
        <v>89</v>
      </c>
      <c r="P145" s="16" t="s">
        <v>33</v>
      </c>
      <c r="Q145" s="16" t="s">
        <v>90</v>
      </c>
      <c r="R145" s="15"/>
    </row>
    <row r="146" ht="45" customHeight="1" spans="1:18">
      <c r="A146" s="15" t="s">
        <v>27</v>
      </c>
      <c r="B146" s="15" t="s">
        <v>28</v>
      </c>
      <c r="C146" s="16" t="s">
        <v>66</v>
      </c>
      <c r="D146" s="16" t="s">
        <v>283</v>
      </c>
      <c r="E146" s="16">
        <v>1997</v>
      </c>
      <c r="F146" s="16">
        <v>125</v>
      </c>
      <c r="G146" s="16">
        <v>14000</v>
      </c>
      <c r="H146" s="16" t="s">
        <v>77</v>
      </c>
      <c r="I146" s="17">
        <v>71.35</v>
      </c>
      <c r="J146" s="17">
        <v>75</v>
      </c>
      <c r="K146" s="17">
        <v>84.5</v>
      </c>
      <c r="L146" s="17">
        <v>56.75</v>
      </c>
      <c r="M146" s="17">
        <v>78</v>
      </c>
      <c r="N146" s="17">
        <v>97.5</v>
      </c>
      <c r="O146" s="15" t="s">
        <v>117</v>
      </c>
      <c r="P146" s="16" t="s">
        <v>33</v>
      </c>
      <c r="Q146" s="16" t="s">
        <v>118</v>
      </c>
      <c r="R146" s="15"/>
    </row>
    <row r="147" ht="45" customHeight="1" spans="1:18">
      <c r="A147" s="15" t="s">
        <v>27</v>
      </c>
      <c r="B147" s="15" t="s">
        <v>28</v>
      </c>
      <c r="C147" s="16" t="s">
        <v>66</v>
      </c>
      <c r="D147" s="16" t="s">
        <v>284</v>
      </c>
      <c r="E147" s="16">
        <v>2008</v>
      </c>
      <c r="F147" s="16">
        <v>171</v>
      </c>
      <c r="G147" s="16">
        <v>20992</v>
      </c>
      <c r="H147" s="16" t="s">
        <v>77</v>
      </c>
      <c r="I147" s="17">
        <v>70.998</v>
      </c>
      <c r="J147" s="17">
        <v>72</v>
      </c>
      <c r="K147" s="17">
        <v>79</v>
      </c>
      <c r="L147" s="17">
        <v>61.62</v>
      </c>
      <c r="M147" s="17">
        <v>78</v>
      </c>
      <c r="N147" s="17">
        <v>94</v>
      </c>
      <c r="O147" s="15" t="s">
        <v>89</v>
      </c>
      <c r="P147" s="16" t="s">
        <v>33</v>
      </c>
      <c r="Q147" s="16" t="s">
        <v>90</v>
      </c>
      <c r="R147" s="15"/>
    </row>
    <row r="148" ht="45" customHeight="1" spans="1:18">
      <c r="A148" s="15" t="s">
        <v>27</v>
      </c>
      <c r="B148" s="15" t="s">
        <v>28</v>
      </c>
      <c r="C148" s="16" t="s">
        <v>29</v>
      </c>
      <c r="D148" s="15" t="s">
        <v>285</v>
      </c>
      <c r="E148" s="16">
        <v>2014</v>
      </c>
      <c r="F148" s="16">
        <v>208</v>
      </c>
      <c r="G148" s="16">
        <v>161425.48</v>
      </c>
      <c r="H148" s="16" t="s">
        <v>77</v>
      </c>
      <c r="I148" s="17">
        <v>70.711</v>
      </c>
      <c r="J148" s="17">
        <v>77</v>
      </c>
      <c r="K148" s="17">
        <v>89</v>
      </c>
      <c r="L148" s="17">
        <v>50.84</v>
      </c>
      <c r="M148" s="17">
        <v>83</v>
      </c>
      <c r="N148" s="17">
        <v>94.5</v>
      </c>
      <c r="O148" s="15" t="s">
        <v>286</v>
      </c>
      <c r="P148" s="16" t="s">
        <v>33</v>
      </c>
      <c r="Q148" s="16" t="s">
        <v>287</v>
      </c>
      <c r="R148" s="15"/>
    </row>
    <row r="149" ht="45" customHeight="1" spans="1:18">
      <c r="A149" s="15" t="s">
        <v>27</v>
      </c>
      <c r="B149" s="15" t="s">
        <v>28</v>
      </c>
      <c r="C149" s="16" t="s">
        <v>75</v>
      </c>
      <c r="D149" s="16" t="s">
        <v>288</v>
      </c>
      <c r="E149" s="16">
        <v>2007</v>
      </c>
      <c r="F149" s="16">
        <v>145</v>
      </c>
      <c r="G149" s="16">
        <v>19383</v>
      </c>
      <c r="H149" s="16" t="s">
        <v>77</v>
      </c>
      <c r="I149" s="17">
        <v>70.646</v>
      </c>
      <c r="J149" s="17">
        <v>80</v>
      </c>
      <c r="K149" s="17">
        <v>86</v>
      </c>
      <c r="L149" s="17">
        <v>50.99</v>
      </c>
      <c r="M149" s="17">
        <v>85</v>
      </c>
      <c r="N149" s="17">
        <v>90</v>
      </c>
      <c r="O149" s="15" t="s">
        <v>289</v>
      </c>
      <c r="P149" s="16" t="s">
        <v>33</v>
      </c>
      <c r="Q149" s="16" t="s">
        <v>290</v>
      </c>
      <c r="R149" s="15"/>
    </row>
    <row r="150" ht="45" customHeight="1" spans="1:18">
      <c r="A150" s="15" t="s">
        <v>27</v>
      </c>
      <c r="B150" s="15" t="s">
        <v>28</v>
      </c>
      <c r="C150" s="16" t="s">
        <v>66</v>
      </c>
      <c r="D150" s="16" t="s">
        <v>291</v>
      </c>
      <c r="E150" s="16">
        <v>2016</v>
      </c>
      <c r="F150" s="16">
        <v>517</v>
      </c>
      <c r="G150" s="16">
        <v>44834.55</v>
      </c>
      <c r="H150" s="16" t="s">
        <v>77</v>
      </c>
      <c r="I150" s="17">
        <v>70.62</v>
      </c>
      <c r="J150" s="17">
        <v>75</v>
      </c>
      <c r="K150" s="17">
        <v>81</v>
      </c>
      <c r="L150" s="17">
        <v>57.55</v>
      </c>
      <c r="M150" s="17">
        <v>78</v>
      </c>
      <c r="N150" s="17">
        <v>94</v>
      </c>
      <c r="O150" s="15" t="s">
        <v>179</v>
      </c>
      <c r="P150" s="16" t="s">
        <v>33</v>
      </c>
      <c r="Q150" s="16" t="s">
        <v>180</v>
      </c>
      <c r="R150" s="15"/>
    </row>
    <row r="151" ht="45" customHeight="1" spans="1:18">
      <c r="A151" s="15" t="s">
        <v>27</v>
      </c>
      <c r="B151" s="15" t="s">
        <v>28</v>
      </c>
      <c r="C151" s="16" t="s">
        <v>75</v>
      </c>
      <c r="D151" s="16" t="s">
        <v>292</v>
      </c>
      <c r="E151" s="16">
        <v>1994</v>
      </c>
      <c r="F151" s="16">
        <v>48</v>
      </c>
      <c r="G151" s="16">
        <v>3600</v>
      </c>
      <c r="H151" s="16" t="s">
        <v>77</v>
      </c>
      <c r="I151" s="17">
        <v>70.25</v>
      </c>
      <c r="J151" s="17">
        <v>79</v>
      </c>
      <c r="K151" s="17">
        <v>86</v>
      </c>
      <c r="L151" s="17">
        <v>51.25</v>
      </c>
      <c r="M151" s="17">
        <v>85</v>
      </c>
      <c r="N151" s="17">
        <v>85</v>
      </c>
      <c r="O151" s="15" t="s">
        <v>289</v>
      </c>
      <c r="P151" s="16" t="s">
        <v>33</v>
      </c>
      <c r="Q151" s="16" t="s">
        <v>290</v>
      </c>
      <c r="R151" s="15"/>
    </row>
    <row r="152" ht="45" customHeight="1" spans="1:18">
      <c r="A152" s="15" t="s">
        <v>27</v>
      </c>
      <c r="B152" s="15" t="s">
        <v>28</v>
      </c>
      <c r="C152" s="16" t="s">
        <v>83</v>
      </c>
      <c r="D152" s="15" t="s">
        <v>293</v>
      </c>
      <c r="E152" s="16">
        <v>2009</v>
      </c>
      <c r="F152" s="16">
        <v>78</v>
      </c>
      <c r="G152" s="16">
        <v>10147.42</v>
      </c>
      <c r="H152" s="16" t="s">
        <v>294</v>
      </c>
      <c r="I152" s="17">
        <v>69.748</v>
      </c>
      <c r="J152" s="17">
        <v>73</v>
      </c>
      <c r="K152" s="17">
        <v>88</v>
      </c>
      <c r="L152" s="17">
        <v>53.62</v>
      </c>
      <c r="M152" s="17">
        <v>71</v>
      </c>
      <c r="N152" s="17">
        <v>90</v>
      </c>
      <c r="O152" s="15" t="s">
        <v>250</v>
      </c>
      <c r="P152" s="16" t="s">
        <v>33</v>
      </c>
      <c r="Q152" s="16" t="s">
        <v>251</v>
      </c>
      <c r="R152" s="15"/>
    </row>
    <row r="153" ht="45" customHeight="1" spans="1:18">
      <c r="A153" s="15" t="s">
        <v>27</v>
      </c>
      <c r="B153" s="15" t="s">
        <v>28</v>
      </c>
      <c r="C153" s="16" t="s">
        <v>66</v>
      </c>
      <c r="D153" s="16" t="s">
        <v>295</v>
      </c>
      <c r="E153" s="16">
        <v>1999</v>
      </c>
      <c r="F153" s="16">
        <v>48</v>
      </c>
      <c r="G153" s="16">
        <v>3024</v>
      </c>
      <c r="H153" s="16" t="s">
        <v>294</v>
      </c>
      <c r="I153" s="17">
        <v>69.425</v>
      </c>
      <c r="J153" s="17">
        <v>76</v>
      </c>
      <c r="K153" s="17">
        <v>77.5</v>
      </c>
      <c r="L153" s="17">
        <v>56</v>
      </c>
      <c r="M153" s="17">
        <v>78</v>
      </c>
      <c r="N153" s="17">
        <v>95</v>
      </c>
      <c r="O153" s="15" t="s">
        <v>72</v>
      </c>
      <c r="P153" s="16" t="s">
        <v>33</v>
      </c>
      <c r="Q153" s="16" t="s">
        <v>73</v>
      </c>
      <c r="R153" s="15"/>
    </row>
    <row r="154" ht="45" customHeight="1" spans="1:18">
      <c r="A154" s="15" t="s">
        <v>27</v>
      </c>
      <c r="B154" s="15" t="s">
        <v>28</v>
      </c>
      <c r="C154" s="16" t="s">
        <v>66</v>
      </c>
      <c r="D154" s="16" t="s">
        <v>296</v>
      </c>
      <c r="E154" s="16">
        <v>2009</v>
      </c>
      <c r="F154" s="16">
        <v>54</v>
      </c>
      <c r="G154" s="16">
        <v>4200</v>
      </c>
      <c r="H154" s="16" t="s">
        <v>294</v>
      </c>
      <c r="I154" s="17">
        <v>69.408</v>
      </c>
      <c r="J154" s="17">
        <v>77</v>
      </c>
      <c r="K154" s="17">
        <v>76</v>
      </c>
      <c r="L154" s="17">
        <v>56.27</v>
      </c>
      <c r="M154" s="17">
        <v>78</v>
      </c>
      <c r="N154" s="17">
        <v>95</v>
      </c>
      <c r="O154" s="15" t="s">
        <v>72</v>
      </c>
      <c r="P154" s="16" t="s">
        <v>33</v>
      </c>
      <c r="Q154" s="16" t="s">
        <v>73</v>
      </c>
      <c r="R154" s="15"/>
    </row>
    <row r="155" ht="45" customHeight="1" spans="1:18">
      <c r="A155" s="15" t="s">
        <v>27</v>
      </c>
      <c r="B155" s="15" t="s">
        <v>28</v>
      </c>
      <c r="C155" s="16" t="s">
        <v>106</v>
      </c>
      <c r="D155" s="15" t="s">
        <v>297</v>
      </c>
      <c r="E155" s="16">
        <v>2011</v>
      </c>
      <c r="F155" s="16">
        <v>371</v>
      </c>
      <c r="G155" s="16">
        <v>51000</v>
      </c>
      <c r="H155" s="16" t="s">
        <v>294</v>
      </c>
      <c r="I155" s="17">
        <v>69.344</v>
      </c>
      <c r="J155" s="17">
        <v>80</v>
      </c>
      <c r="K155" s="17">
        <v>92</v>
      </c>
      <c r="L155" s="17">
        <v>44.36</v>
      </c>
      <c r="M155" s="17">
        <v>75</v>
      </c>
      <c r="N155" s="17">
        <v>97</v>
      </c>
      <c r="O155" s="15" t="s">
        <v>298</v>
      </c>
      <c r="P155" s="16" t="s">
        <v>33</v>
      </c>
      <c r="Q155" s="16" t="s">
        <v>299</v>
      </c>
      <c r="R155" s="15"/>
    </row>
    <row r="156" ht="45" customHeight="1" spans="1:18">
      <c r="A156" s="15" t="s">
        <v>27</v>
      </c>
      <c r="B156" s="15" t="s">
        <v>28</v>
      </c>
      <c r="C156" s="16" t="s">
        <v>66</v>
      </c>
      <c r="D156" s="16" t="s">
        <v>300</v>
      </c>
      <c r="E156" s="16">
        <v>2002</v>
      </c>
      <c r="F156" s="16">
        <v>85</v>
      </c>
      <c r="G156" s="16">
        <v>11240</v>
      </c>
      <c r="H156" s="16" t="s">
        <v>294</v>
      </c>
      <c r="I156" s="17">
        <v>68.824</v>
      </c>
      <c r="J156" s="17">
        <v>75</v>
      </c>
      <c r="K156" s="17">
        <v>79</v>
      </c>
      <c r="L156" s="17">
        <v>54.06</v>
      </c>
      <c r="M156" s="17">
        <v>76</v>
      </c>
      <c r="N156" s="17">
        <v>98</v>
      </c>
      <c r="O156" s="15" t="s">
        <v>89</v>
      </c>
      <c r="P156" s="16" t="s">
        <v>33</v>
      </c>
      <c r="Q156" s="16" t="s">
        <v>90</v>
      </c>
      <c r="R156" s="15"/>
    </row>
    <row r="157" ht="45" customHeight="1" spans="1:18">
      <c r="A157" s="15" t="s">
        <v>27</v>
      </c>
      <c r="B157" s="15" t="s">
        <v>28</v>
      </c>
      <c r="C157" s="16" t="s">
        <v>66</v>
      </c>
      <c r="D157" s="16" t="s">
        <v>301</v>
      </c>
      <c r="E157" s="16">
        <v>2000</v>
      </c>
      <c r="F157" s="16">
        <v>424</v>
      </c>
      <c r="G157" s="16">
        <v>36005.61</v>
      </c>
      <c r="H157" s="16" t="s">
        <v>294</v>
      </c>
      <c r="I157" s="17">
        <v>68.449</v>
      </c>
      <c r="J157" s="17">
        <v>74</v>
      </c>
      <c r="K157" s="17">
        <v>74.5</v>
      </c>
      <c r="L157" s="17">
        <v>56.31</v>
      </c>
      <c r="M157" s="17">
        <v>78</v>
      </c>
      <c r="N157" s="17">
        <v>98</v>
      </c>
      <c r="O157" s="15" t="s">
        <v>89</v>
      </c>
      <c r="P157" s="16" t="s">
        <v>33</v>
      </c>
      <c r="Q157" s="16" t="s">
        <v>90</v>
      </c>
      <c r="R157" s="15"/>
    </row>
    <row r="158" ht="45" customHeight="1" spans="1:18">
      <c r="A158" s="15" t="s">
        <v>27</v>
      </c>
      <c r="B158" s="15" t="s">
        <v>28</v>
      </c>
      <c r="C158" s="16" t="s">
        <v>83</v>
      </c>
      <c r="D158" s="15" t="s">
        <v>302</v>
      </c>
      <c r="E158" s="16">
        <v>2010</v>
      </c>
      <c r="F158" s="16">
        <v>732</v>
      </c>
      <c r="G158" s="16">
        <v>85614.26</v>
      </c>
      <c r="H158" s="16" t="s">
        <v>294</v>
      </c>
      <c r="I158" s="17">
        <v>67</v>
      </c>
      <c r="J158" s="17">
        <v>74</v>
      </c>
      <c r="K158" s="17">
        <v>95</v>
      </c>
      <c r="L158" s="17">
        <v>39.5</v>
      </c>
      <c r="M158" s="17">
        <v>79</v>
      </c>
      <c r="N158" s="17">
        <v>100</v>
      </c>
      <c r="O158" s="15" t="s">
        <v>208</v>
      </c>
      <c r="P158" s="16" t="s">
        <v>33</v>
      </c>
      <c r="Q158" s="16" t="s">
        <v>209</v>
      </c>
      <c r="R158" s="15"/>
    </row>
    <row r="159" ht="45" customHeight="1" spans="1:18">
      <c r="A159" s="15" t="s">
        <v>27</v>
      </c>
      <c r="B159" s="15" t="s">
        <v>28</v>
      </c>
      <c r="C159" s="16" t="s">
        <v>83</v>
      </c>
      <c r="D159" s="15" t="s">
        <v>303</v>
      </c>
      <c r="E159" s="16">
        <v>2007</v>
      </c>
      <c r="F159" s="16">
        <v>40</v>
      </c>
      <c r="G159" s="16">
        <v>3876.75</v>
      </c>
      <c r="H159" s="16" t="s">
        <v>294</v>
      </c>
      <c r="I159" s="17">
        <v>66.515</v>
      </c>
      <c r="J159" s="17">
        <v>73</v>
      </c>
      <c r="K159" s="17">
        <v>85.5</v>
      </c>
      <c r="L159" s="17">
        <v>46.35</v>
      </c>
      <c r="M159" s="17">
        <v>71</v>
      </c>
      <c r="N159" s="17">
        <v>96</v>
      </c>
      <c r="O159" s="15" t="s">
        <v>89</v>
      </c>
      <c r="P159" s="16" t="s">
        <v>33</v>
      </c>
      <c r="Q159" s="16" t="s">
        <v>90</v>
      </c>
      <c r="R159" s="15"/>
    </row>
    <row r="160" ht="45" customHeight="1" spans="1:18">
      <c r="A160" s="15" t="s">
        <v>27</v>
      </c>
      <c r="B160" s="15" t="s">
        <v>28</v>
      </c>
      <c r="C160" s="16" t="s">
        <v>133</v>
      </c>
      <c r="D160" s="16" t="s">
        <v>304</v>
      </c>
      <c r="E160" s="16">
        <v>2013</v>
      </c>
      <c r="F160" s="16">
        <v>110</v>
      </c>
      <c r="G160" s="16">
        <v>12282.79</v>
      </c>
      <c r="H160" s="16" t="s">
        <v>294</v>
      </c>
      <c r="I160" s="17">
        <v>66.41</v>
      </c>
      <c r="J160" s="17">
        <v>70</v>
      </c>
      <c r="K160" s="17">
        <v>82</v>
      </c>
      <c r="L160" s="17">
        <v>55.15</v>
      </c>
      <c r="M160" s="17">
        <v>67</v>
      </c>
      <c r="N160" s="17">
        <v>60</v>
      </c>
      <c r="O160" s="15" t="s">
        <v>305</v>
      </c>
      <c r="P160" s="16" t="s">
        <v>33</v>
      </c>
      <c r="Q160" s="16" t="s">
        <v>306</v>
      </c>
      <c r="R160" s="15"/>
    </row>
    <row r="161" ht="45" customHeight="1" spans="1:18">
      <c r="A161" s="15" t="s">
        <v>27</v>
      </c>
      <c r="B161" s="15" t="s">
        <v>28</v>
      </c>
      <c r="C161" s="16" t="s">
        <v>133</v>
      </c>
      <c r="D161" s="16" t="s">
        <v>307</v>
      </c>
      <c r="E161" s="16">
        <v>2020</v>
      </c>
      <c r="F161" s="16">
        <v>130</v>
      </c>
      <c r="G161" s="16">
        <v>22721.95</v>
      </c>
      <c r="H161" s="16" t="s">
        <v>294</v>
      </c>
      <c r="I161" s="17">
        <v>65.528</v>
      </c>
      <c r="J161" s="17">
        <v>76</v>
      </c>
      <c r="K161" s="17">
        <v>81</v>
      </c>
      <c r="L161" s="17">
        <v>45.32</v>
      </c>
      <c r="M161" s="17">
        <v>65</v>
      </c>
      <c r="N161" s="17">
        <v>98</v>
      </c>
      <c r="O161" s="15" t="s">
        <v>117</v>
      </c>
      <c r="P161" s="16" t="s">
        <v>33</v>
      </c>
      <c r="Q161" s="16" t="s">
        <v>118</v>
      </c>
      <c r="R161" s="15"/>
    </row>
    <row r="162" ht="45" customHeight="1" spans="1:18">
      <c r="A162" s="15" t="s">
        <v>27</v>
      </c>
      <c r="B162" s="15" t="s">
        <v>28</v>
      </c>
      <c r="C162" s="16" t="s">
        <v>83</v>
      </c>
      <c r="D162" s="15" t="s">
        <v>308</v>
      </c>
      <c r="E162" s="16">
        <v>2014</v>
      </c>
      <c r="F162" s="16">
        <v>204</v>
      </c>
      <c r="G162" s="16">
        <v>17711.89</v>
      </c>
      <c r="H162" s="16" t="s">
        <v>294</v>
      </c>
      <c r="I162" s="17">
        <v>65.015</v>
      </c>
      <c r="J162" s="17">
        <v>74</v>
      </c>
      <c r="K162" s="17">
        <v>73</v>
      </c>
      <c r="L162" s="17">
        <v>49.6</v>
      </c>
      <c r="M162" s="17">
        <v>75</v>
      </c>
      <c r="N162" s="17">
        <v>93.5</v>
      </c>
      <c r="O162" s="15" t="s">
        <v>286</v>
      </c>
      <c r="P162" s="16" t="s">
        <v>33</v>
      </c>
      <c r="Q162" s="16" t="s">
        <v>287</v>
      </c>
      <c r="R162" s="15"/>
    </row>
    <row r="163" ht="45" customHeight="1" spans="1:18">
      <c r="A163" s="15" t="s">
        <v>27</v>
      </c>
      <c r="B163" s="15" t="s">
        <v>28</v>
      </c>
      <c r="C163" s="16" t="s">
        <v>83</v>
      </c>
      <c r="D163" s="15" t="s">
        <v>309</v>
      </c>
      <c r="E163" s="16">
        <v>2013</v>
      </c>
      <c r="F163" s="16">
        <v>1100</v>
      </c>
      <c r="G163" s="16">
        <v>48920.04</v>
      </c>
      <c r="H163" s="16" t="s">
        <v>294</v>
      </c>
      <c r="I163" s="17">
        <v>63.95</v>
      </c>
      <c r="J163" s="17">
        <v>72</v>
      </c>
      <c r="K163" s="17">
        <v>86</v>
      </c>
      <c r="L163" s="17">
        <v>39</v>
      </c>
      <c r="M163" s="17">
        <v>89</v>
      </c>
      <c r="N163" s="17">
        <v>88</v>
      </c>
      <c r="O163" s="15" t="s">
        <v>310</v>
      </c>
      <c r="P163" s="16" t="s">
        <v>33</v>
      </c>
      <c r="Q163" s="16" t="s">
        <v>311</v>
      </c>
      <c r="R163" s="15"/>
    </row>
    <row r="164" ht="45" customHeight="1" spans="1:18">
      <c r="A164" s="15" t="s">
        <v>27</v>
      </c>
      <c r="B164" s="15" t="s">
        <v>28</v>
      </c>
      <c r="C164" s="16" t="s">
        <v>106</v>
      </c>
      <c r="D164" s="15" t="s">
        <v>312</v>
      </c>
      <c r="E164" s="16">
        <v>2001</v>
      </c>
      <c r="F164" s="16">
        <v>104</v>
      </c>
      <c r="G164" s="16">
        <v>10639</v>
      </c>
      <c r="H164" s="16" t="s">
        <v>294</v>
      </c>
      <c r="I164" s="17">
        <v>63.168</v>
      </c>
      <c r="J164" s="17">
        <v>76</v>
      </c>
      <c r="K164" s="17">
        <v>75</v>
      </c>
      <c r="L164" s="17">
        <v>42.67</v>
      </c>
      <c r="M164" s="17">
        <v>70</v>
      </c>
      <c r="N164" s="17">
        <v>97</v>
      </c>
      <c r="O164" s="15" t="s">
        <v>313</v>
      </c>
      <c r="P164" s="16" t="s">
        <v>33</v>
      </c>
      <c r="Q164" s="16" t="s">
        <v>314</v>
      </c>
      <c r="R164" s="15"/>
    </row>
    <row r="165" ht="45" customHeight="1" spans="1:18">
      <c r="A165" s="15" t="s">
        <v>27</v>
      </c>
      <c r="B165" s="15" t="s">
        <v>28</v>
      </c>
      <c r="C165" s="16" t="s">
        <v>83</v>
      </c>
      <c r="D165" s="15" t="s">
        <v>315</v>
      </c>
      <c r="E165" s="16">
        <v>2010</v>
      </c>
      <c r="F165" s="16">
        <v>108</v>
      </c>
      <c r="G165" s="16">
        <v>16539.48</v>
      </c>
      <c r="H165" s="16" t="s">
        <v>294</v>
      </c>
      <c r="I165" s="17">
        <v>61.16</v>
      </c>
      <c r="J165" s="17">
        <v>72</v>
      </c>
      <c r="K165" s="17">
        <v>89</v>
      </c>
      <c r="L165" s="17">
        <v>31.4</v>
      </c>
      <c r="M165" s="17">
        <v>70</v>
      </c>
      <c r="N165" s="17">
        <v>97</v>
      </c>
      <c r="O165" s="15" t="s">
        <v>89</v>
      </c>
      <c r="P165" s="16" t="s">
        <v>33</v>
      </c>
      <c r="Q165" s="16" t="s">
        <v>90</v>
      </c>
      <c r="R165" s="15"/>
    </row>
    <row r="166" ht="45" customHeight="1" spans="1:18">
      <c r="A166" s="15" t="s">
        <v>27</v>
      </c>
      <c r="B166" s="15" t="s">
        <v>28</v>
      </c>
      <c r="C166" s="16" t="s">
        <v>106</v>
      </c>
      <c r="D166" s="15" t="s">
        <v>316</v>
      </c>
      <c r="E166" s="16">
        <v>2010</v>
      </c>
      <c r="F166" s="16">
        <v>183</v>
      </c>
      <c r="G166" s="16">
        <v>20448.54</v>
      </c>
      <c r="H166" s="16" t="s">
        <v>294</v>
      </c>
      <c r="I166" s="17">
        <v>60.996</v>
      </c>
      <c r="J166" s="17">
        <v>75</v>
      </c>
      <c r="K166" s="17">
        <v>70</v>
      </c>
      <c r="L166" s="17">
        <v>38.24</v>
      </c>
      <c r="M166" s="17">
        <v>92</v>
      </c>
      <c r="N166" s="17">
        <v>97</v>
      </c>
      <c r="O166" s="15" t="s">
        <v>298</v>
      </c>
      <c r="P166" s="16" t="s">
        <v>33</v>
      </c>
      <c r="Q166" s="16" t="s">
        <v>299</v>
      </c>
      <c r="R166" s="15"/>
    </row>
    <row r="167" ht="45" customHeight="1" spans="1:18">
      <c r="A167" s="15" t="s">
        <v>27</v>
      </c>
      <c r="B167" s="15" t="s">
        <v>28</v>
      </c>
      <c r="C167" s="16" t="s">
        <v>106</v>
      </c>
      <c r="D167" s="15" t="s">
        <v>317</v>
      </c>
      <c r="E167" s="16">
        <v>2023</v>
      </c>
      <c r="F167" s="16">
        <v>210</v>
      </c>
      <c r="G167" s="16">
        <v>21000</v>
      </c>
      <c r="H167" s="16" t="s">
        <v>294</v>
      </c>
      <c r="I167" s="17">
        <v>60.664</v>
      </c>
      <c r="J167" s="17">
        <v>70</v>
      </c>
      <c r="K167" s="17">
        <v>90</v>
      </c>
      <c r="L167" s="17">
        <v>30.16</v>
      </c>
      <c r="M167" s="17">
        <v>85</v>
      </c>
      <c r="N167" s="17">
        <v>87</v>
      </c>
      <c r="O167" s="15" t="s">
        <v>318</v>
      </c>
      <c r="P167" s="16" t="s">
        <v>33</v>
      </c>
      <c r="Q167" s="16" t="s">
        <v>319</v>
      </c>
      <c r="R167" s="15"/>
    </row>
    <row r="168" ht="45" customHeight="1" spans="1:18">
      <c r="A168" s="15" t="s">
        <v>27</v>
      </c>
      <c r="B168" s="15" t="s">
        <v>28</v>
      </c>
      <c r="C168" s="16" t="s">
        <v>106</v>
      </c>
      <c r="D168" s="16" t="s">
        <v>320</v>
      </c>
      <c r="E168" s="16">
        <v>2003</v>
      </c>
      <c r="F168" s="16">
        <v>16</v>
      </c>
      <c r="G168" s="16">
        <v>2610</v>
      </c>
      <c r="H168" s="16" t="s">
        <v>294</v>
      </c>
      <c r="I168" s="17">
        <v>60.546</v>
      </c>
      <c r="J168" s="17">
        <v>76</v>
      </c>
      <c r="K168" s="17">
        <v>70</v>
      </c>
      <c r="L168" s="17">
        <v>38.24</v>
      </c>
      <c r="M168" s="17">
        <v>92</v>
      </c>
      <c r="N168" s="17">
        <v>83</v>
      </c>
      <c r="O168" s="15" t="s">
        <v>298</v>
      </c>
      <c r="P168" s="16" t="s">
        <v>33</v>
      </c>
      <c r="Q168" s="16" t="s">
        <v>299</v>
      </c>
      <c r="R168" s="15"/>
    </row>
    <row r="169" ht="45" customHeight="1" spans="1:18">
      <c r="A169" s="15" t="s">
        <v>27</v>
      </c>
      <c r="B169" s="15" t="s">
        <v>28</v>
      </c>
      <c r="C169" s="16" t="s">
        <v>133</v>
      </c>
      <c r="D169" s="16" t="s">
        <v>321</v>
      </c>
      <c r="E169" s="16">
        <v>2012</v>
      </c>
      <c r="F169" s="16">
        <v>625</v>
      </c>
      <c r="G169" s="16">
        <v>57528.39</v>
      </c>
      <c r="H169" s="16" t="s">
        <v>294</v>
      </c>
      <c r="I169" s="17">
        <v>60.37</v>
      </c>
      <c r="J169" s="17">
        <v>72</v>
      </c>
      <c r="K169" s="17">
        <v>86</v>
      </c>
      <c r="L169" s="17">
        <v>31.175</v>
      </c>
      <c r="M169" s="17">
        <v>70</v>
      </c>
      <c r="N169" s="17">
        <v>98</v>
      </c>
      <c r="O169" s="15" t="s">
        <v>117</v>
      </c>
      <c r="P169" s="16" t="s">
        <v>33</v>
      </c>
      <c r="Q169" s="16" t="s">
        <v>118</v>
      </c>
      <c r="R169" s="15"/>
    </row>
    <row r="170" ht="45" customHeight="1" spans="1:18">
      <c r="A170" s="15" t="s">
        <v>27</v>
      </c>
      <c r="B170" s="15" t="s">
        <v>28</v>
      </c>
      <c r="C170" s="16" t="s">
        <v>75</v>
      </c>
      <c r="D170" s="16" t="s">
        <v>322</v>
      </c>
      <c r="E170" s="16">
        <v>2011</v>
      </c>
      <c r="F170" s="16">
        <v>135</v>
      </c>
      <c r="G170" s="16">
        <v>16960.88</v>
      </c>
      <c r="H170" s="16" t="s">
        <v>294</v>
      </c>
      <c r="I170" s="17">
        <v>60.118</v>
      </c>
      <c r="J170" s="17">
        <v>79</v>
      </c>
      <c r="K170" s="17">
        <v>75</v>
      </c>
      <c r="L170" s="17">
        <v>31.17</v>
      </c>
      <c r="M170" s="17">
        <v>95</v>
      </c>
      <c r="N170" s="17">
        <v>88</v>
      </c>
      <c r="O170" s="15" t="s">
        <v>199</v>
      </c>
      <c r="P170" s="16" t="s">
        <v>33</v>
      </c>
      <c r="Q170" s="16" t="s">
        <v>200</v>
      </c>
      <c r="R170" s="15"/>
    </row>
    <row r="171" ht="45" customHeight="1"/>
    <row r="172" ht="45" customHeight="1"/>
    <row r="173" ht="45" customHeight="1"/>
    <row r="174" ht="45" customHeight="1"/>
    <row r="175" ht="45" customHeight="1"/>
    <row r="176" ht="45" customHeight="1"/>
    <row r="177" ht="45" customHeight="1"/>
    <row r="178" ht="45" customHeight="1"/>
    <row r="179" ht="45" customHeight="1"/>
    <row r="180" ht="45" customHeight="1"/>
  </sheetData>
  <mergeCells count="9">
    <mergeCell ref="A1:B1"/>
    <mergeCell ref="A2:Q2"/>
    <mergeCell ref="A3:D3"/>
    <mergeCell ref="J3:K3"/>
    <mergeCell ref="M3:N3"/>
    <mergeCell ref="O3:Q3"/>
    <mergeCell ref="A4:G4"/>
    <mergeCell ref="H4:N4"/>
    <mergeCell ref="O4:R4"/>
  </mergeCells>
  <conditionalFormatting sqref="D86 D87:D88 D89 D90 D91 D92:D93 D94 D95 D96">
    <cfRule type="duplicateValues" dxfId="0" priority="1"/>
  </conditionalFormatting>
  <dataValidations count="1">
    <dataValidation type="list" allowBlank="1" showInputMessage="1" showErrorMessage="1" sqref="H19 H25 H38 H40 H99 H103 H105 H6:H12 H14:H17 H22:H23 H27:H36 H42:H46 H48:H54 H56:H62 H64:H96 H110:H112 H152:H157">
      <formula1>"优秀,良好,合格,不合格"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lxq</dc:creator>
  <cp:lastModifiedBy>刘长贤</cp:lastModifiedBy>
  <dcterms:created xsi:type="dcterms:W3CDTF">2026-05-26T09:00:21Z</dcterms:created>
  <dcterms:modified xsi:type="dcterms:W3CDTF">2026-05-26T09:02:38Z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1CC125211C8D4FF79AE5EE781D42006A_13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